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270" windowWidth="14940" windowHeight="9150" firstSheet="1" activeTab="5"/>
  </bookViews>
  <sheets>
    <sheet name="CB-0221  INFORMACION PRECONT..." sheetId="1" r:id="rId1"/>
    <sheet name="CB-0222  INFORMACIÓN PRESUPU..." sheetId="2" r:id="rId2"/>
    <sheet name="CB-0223  ADENDOS" sheetId="3" r:id="rId3"/>
    <sheet name="CB-0224  OFERENTES" sheetId="4" r:id="rId4"/>
    <sheet name="CB-0225  OFERTAS" sheetId="5" r:id="rId5"/>
    <sheet name="CB-0226  ADJUDICACION" sheetId="6" r:id="rId6"/>
  </sheets>
  <externalReferences>
    <externalReference r:id="rId9"/>
  </externalReferences>
  <definedNames>
    <definedName name="_xlnm._FilterDatabase" localSheetId="3" hidden="1">'CB-0224  OFERENTES'!$A$10:$I$52</definedName>
    <definedName name="_xlnm.Print_Area" localSheetId="3">'CB-0224  OFERENTES'!$A$1:$J$52</definedName>
    <definedName name="CONTRATO">'[1]BASE'!#REF!</definedName>
    <definedName name="TERCERO">'[1]BASE'!#REF!</definedName>
    <definedName name="_xlnm.Print_Titles" localSheetId="3">'CB-0224  OFERENTES'!$8:$10</definedName>
  </definedNames>
  <calcPr fullCalcOnLoad="1"/>
</workbook>
</file>

<file path=xl/sharedStrings.xml><?xml version="1.0" encoding="utf-8"?>
<sst xmlns="http://schemas.openxmlformats.org/spreadsheetml/2006/main" count="929" uniqueCount="252">
  <si>
    <t>Tipo Informe</t>
  </si>
  <si>
    <t>43 INFORME PRECONTRACTUAL</t>
  </si>
  <si>
    <t>Formulario</t>
  </si>
  <si>
    <t>CB-0221: INFORMACION PRECONTRACTUAL</t>
  </si>
  <si>
    <t>Moneda Informe</t>
  </si>
  <si>
    <t>Entidad</t>
  </si>
  <si>
    <t>Fecha</t>
  </si>
  <si>
    <t>Periodicidad</t>
  </si>
  <si>
    <t>Mensual</t>
  </si>
  <si>
    <t>[1]</t>
  </si>
  <si>
    <t>ENTIDAD</t>
  </si>
  <si>
    <t>VIGENCIA</t>
  </si>
  <si>
    <t>TIPO_PROCESO</t>
  </si>
  <si>
    <t>NUMERO_PROCESO</t>
  </si>
  <si>
    <t>OBJETO_PROCESO</t>
  </si>
  <si>
    <t>VALOR_PROCESO</t>
  </si>
  <si>
    <t>ESTUDIOS_PREVIOS</t>
  </si>
  <si>
    <t>FECHA_APERTURA_PROCESO</t>
  </si>
  <si>
    <t>FECHA_CIERRE_PROCESO</t>
  </si>
  <si>
    <t>ESTADO_PROCESO</t>
  </si>
  <si>
    <t>OBSERVACIONES</t>
  </si>
  <si>
    <t>FILA_10</t>
  </si>
  <si>
    <t>1 1-Contratación Directa (Convenios)</t>
  </si>
  <si>
    <t>2 2-Contratación Directa Menor Cuantía</t>
  </si>
  <si>
    <t>3 3-Contratación Directa Convocatoria Pública</t>
  </si>
  <si>
    <t>4 4-Proceso Licitatorio</t>
  </si>
  <si>
    <t>5 5-Concursos Público</t>
  </si>
  <si>
    <t>6 6-Selección Abreviada - Urgencia Manifiesta</t>
  </si>
  <si>
    <t>7 7-Contratación para objeto especifico (Art. 13 Dec. 2170/02)</t>
  </si>
  <si>
    <t>8 8-Contratación Derecho Privado</t>
  </si>
  <si>
    <t>9 9-Licitación Pública (Ley 1150 de 2007)</t>
  </si>
  <si>
    <t>10 10-Selección Abreviada (Ley 1150 de 2007)</t>
  </si>
  <si>
    <t>11 11-Concurso de méritos (Ley 1150 de 2007)</t>
  </si>
  <si>
    <t>12 12-Contratación Directa (Ley 1150 de 2007)</t>
  </si>
  <si>
    <t>13 13-Selección Abreviada - Menor Cuantía</t>
  </si>
  <si>
    <t>14 14-Selección Abreviada - 10% Menor Cuantía</t>
  </si>
  <si>
    <t>15 15-Selección Abreviada - Subasta Inversa</t>
  </si>
  <si>
    <t>16 16-Contratación Directa - Contratación de Empréstitos</t>
  </si>
  <si>
    <t>17 17-Contratación Directa - Contratos Interadministrativos</t>
  </si>
  <si>
    <t>18 18-Contratación Directa - Minima Cuantia Decreto 2516 - 2011</t>
  </si>
  <si>
    <t>1 1-SI</t>
  </si>
  <si>
    <t>2 2-NO</t>
  </si>
  <si>
    <t>1 1-Legalizado</t>
  </si>
  <si>
    <t>2 2-En Curso</t>
  </si>
  <si>
    <t>3 3-Anulado</t>
  </si>
  <si>
    <t>4 4-Adjudicado</t>
  </si>
  <si>
    <t>5 5-Desierto</t>
  </si>
  <si>
    <t>6 6-Suspendido</t>
  </si>
  <si>
    <t>CB-0222: INFORMACIÓN PRESUPUESTAL</t>
  </si>
  <si>
    <t>CERTIFICADO_DISPONIBILIDAD_PRESUPUESTAL1</t>
  </si>
  <si>
    <t>FECHA_EXPEDICION</t>
  </si>
  <si>
    <t>VALOR</t>
  </si>
  <si>
    <t>CB-0223: ADENDOS</t>
  </si>
  <si>
    <t>ADENDOS</t>
  </si>
  <si>
    <t>FECHA_ADENDO</t>
  </si>
  <si>
    <t>NUMERO_ADENDO</t>
  </si>
  <si>
    <t>DESCRIPCION</t>
  </si>
  <si>
    <t>CB-0224: OFERENTES</t>
  </si>
  <si>
    <t>OFERENTES</t>
  </si>
  <si>
    <t>ID_OFERENTE</t>
  </si>
  <si>
    <t>DIGITO_VERIFICACION</t>
  </si>
  <si>
    <t>NOMBRE_OFERENTE</t>
  </si>
  <si>
    <t>DIRECCION_OFERENTE</t>
  </si>
  <si>
    <t>NACIONALIDAD_OFERENTE</t>
  </si>
  <si>
    <t>CODIGO_CONFIGURACION</t>
  </si>
  <si>
    <t>1 1-Nacional</t>
  </si>
  <si>
    <t>2 2-Extranjero</t>
  </si>
  <si>
    <t>3 3-Mixto</t>
  </si>
  <si>
    <t>1 1-Unión Temporal</t>
  </si>
  <si>
    <t>2 2-Consorcio</t>
  </si>
  <si>
    <t>3 3-Administradora Pública Cooperativa</t>
  </si>
  <si>
    <t>4 4-Otras Entidades de Economía Solidaria</t>
  </si>
  <si>
    <t>5 5-Sociedad Anónima</t>
  </si>
  <si>
    <t>6 6-Sociedad Ltda.</t>
  </si>
  <si>
    <t>7 7-Sociedad Comandita Simple</t>
  </si>
  <si>
    <t>8 8-Sociedad Comandita por Acciones</t>
  </si>
  <si>
    <t>9 9-Fundación sin ánimo de lucro</t>
  </si>
  <si>
    <t>10 10-Corporación sin ánimo de lucro, Organización no Gubernamental -ONG-</t>
  </si>
  <si>
    <t>11 11-Entidad Estatal</t>
  </si>
  <si>
    <t>12 12-Universidad Pública</t>
  </si>
  <si>
    <t>13 13-Universidad Privada</t>
  </si>
  <si>
    <t>14 14-Institución de Investigación Científica</t>
  </si>
  <si>
    <t>15 15-Organismo Multilateral</t>
  </si>
  <si>
    <t>16 16-Institución Aseguradora</t>
  </si>
  <si>
    <t>17 17-Institución Financiera</t>
  </si>
  <si>
    <t>18 18-Empresa Social del Estado - E.S.E.</t>
  </si>
  <si>
    <t>19 19-Empresa de Servicios Públicos - E.S.P.</t>
  </si>
  <si>
    <t>20 20-Institución Prestadora de Servicios - I.P.S.</t>
  </si>
  <si>
    <t>21 21-Empresa Promotora de Salud - E.P.S.</t>
  </si>
  <si>
    <t>22 22-Administradora de Régimen Subsidiado - A.R.S</t>
  </si>
  <si>
    <t>23 23-Empresa Unipersonal</t>
  </si>
  <si>
    <t>24 24-Otro</t>
  </si>
  <si>
    <t>25 25-Sociedad por Acciones Simplificadas - SAS</t>
  </si>
  <si>
    <t>26 26-Persona Natural</t>
  </si>
  <si>
    <t>CB-0225: OFERTAS</t>
  </si>
  <si>
    <t>OFERTAS</t>
  </si>
  <si>
    <t>NUMERO_OFERTA</t>
  </si>
  <si>
    <t>VALOR_OFERTA</t>
  </si>
  <si>
    <t>FECHA_OFERTA</t>
  </si>
  <si>
    <t>DV_OFERENTE</t>
  </si>
  <si>
    <t>CB-0226: ADJUDICACION</t>
  </si>
  <si>
    <t>ADJUDICACION</t>
  </si>
  <si>
    <t>NUMERO_ PROCESO</t>
  </si>
  <si>
    <t>RESULTADO_PROCESO</t>
  </si>
  <si>
    <t>FECHA_CIERRE</t>
  </si>
  <si>
    <t>ACTO_ DETERMINA_ RESULTADO</t>
  </si>
  <si>
    <t>FILA_20</t>
  </si>
  <si>
    <t>FILA_30</t>
  </si>
  <si>
    <t>FILA_40</t>
  </si>
  <si>
    <t>FILA_50</t>
  </si>
  <si>
    <t>FILA_60</t>
  </si>
  <si>
    <t>FILA_70</t>
  </si>
  <si>
    <t>NA</t>
  </si>
  <si>
    <t>FILA_80</t>
  </si>
  <si>
    <t>FILA_90</t>
  </si>
  <si>
    <t>FILA_100</t>
  </si>
  <si>
    <t>FILA_110</t>
  </si>
  <si>
    <t>FILA_120</t>
  </si>
  <si>
    <t>FILA_130</t>
  </si>
  <si>
    <t>FILA_140</t>
  </si>
  <si>
    <t>FILA_150</t>
  </si>
  <si>
    <t>FILA_160</t>
  </si>
  <si>
    <t>FILA_170</t>
  </si>
  <si>
    <t>FILA_180</t>
  </si>
  <si>
    <t>FILA_190</t>
  </si>
  <si>
    <t>FILA_200</t>
  </si>
  <si>
    <t>FILA_210</t>
  </si>
  <si>
    <t>Prestación de servicios de apoyo en la actualización de inventarios documentales, revisión, verificación de folios de contenido y reposición de unidades de conservación deterioradas, entre otras, para la  implementación del Programa de gestión Documental de la Contraloría de Bogotá D.C</t>
  </si>
  <si>
    <t>CB-PMINC-017-2015</t>
  </si>
  <si>
    <t>CB-CD-29-2015</t>
  </si>
  <si>
    <t>CB-CD-30-2015</t>
  </si>
  <si>
    <t>CB-CD-32-2015</t>
  </si>
  <si>
    <t>CB-CD-35-2015</t>
  </si>
  <si>
    <t>CB-CD-36-2015</t>
  </si>
  <si>
    <t>CB-CD-40-2015</t>
  </si>
  <si>
    <t>CB-CD-38-2015</t>
  </si>
  <si>
    <t>CB-PMINC-31-2015</t>
  </si>
  <si>
    <t>AF-CD-43-2015</t>
  </si>
  <si>
    <t>CB-CD-44-2015</t>
  </si>
  <si>
    <t>CB-LP-15-2015</t>
  </si>
  <si>
    <t>La prestación del servicio de área protegidade las urgencias y emergencias médicas las venticuatro (24) horas durante la vigencia del contrato en las diferentes sedes de la Contraloría de Bogotá, D.C., para los funcionarios, usuarios, proveedores y visitantes de la Entidad.</t>
  </si>
  <si>
    <t>Prestación de Servicios de apoyo en la actualización de inventarios documentales, revisión, verificación de folios de contenido y reposiciòn de unidades de conservación deterioradas, entre otras, para la implementación del programa de gestión documental de la Contraloría de Bogotá.</t>
  </si>
  <si>
    <t>Contratar los servicios profesionales para apoyar las actuaciones de los procesos de Responsabilidad Fiscal que adelanta la Contraloría de Bogotá, y así evitar que se presente el fenómeno jurídico de la prescripción. Todo ello conforme al reparto que le sea asignado.</t>
  </si>
  <si>
    <t>Contratar los servicios integrales de Telecomunicaciones y/o conectividad requeridos por la Contraloría de Bogotá, D.C., de acuerdo a las cantidades y especificaciones técnicas requeridas.</t>
  </si>
  <si>
    <t>Prestación de servicios de apoyo en la actualización de inventarios documentales, revisión, verificación de los folios de contenido y reposición de unidades de conservación deterioradas, entre otras, para la implementación del Programa de gestión Documental de la Contraloría de Bogotá D.C.</t>
  </si>
  <si>
    <t>Prestar los servicios profesionales a la Contraloría de Bogotá D.C. para asesoría y asistencia técnica en los aspectos relacionados con la prestación de los servicios de aseo, en especial las actividades que realiza a la Unidad Administrativa especial de Servicios Públicos - UAESP.</t>
  </si>
  <si>
    <t>Contratar la prestación de servicios de (01) entrenador (a) de atletismo en su modalidad masculina y femenina para entrenar los funcionarios de Contraloría de Bogotá.</t>
  </si>
  <si>
    <t>Compra e instalación de mobiliario para la sede de Desarrollo Local y Participación Ciudadana de la Contraloría de Bogotá.</t>
  </si>
  <si>
    <t>Adquisición de UNA (1) Suscripción, del diario LA REPUBLICA, por un  (1) año para la Auditoría Fiscal ante la Contraloría de Bogotá D.C.</t>
  </si>
  <si>
    <t xml:space="preserve">Contratar los servicios profesionales para apoyar las actuaciones de los procesos de Responsabilidad Fiscal que adelanta la Contraloría de Bogotá, y así evitar que se presente el fenómeno jurídico de la prescripción, todo aquello conforme al reparto que le sea asignado. </t>
  </si>
  <si>
    <t>Prestación del servicio de vigilancia y seguridad integral con recursos humanos, técnicos y logísticos propios para los bienes muebles e inmuebles de propiedad de la Contraloría de Bogotá D.C, y sobre todos los que legalmente es y/o llegare a ser responsable, en sus diferentes sedes.</t>
  </si>
  <si>
    <t>N/A</t>
  </si>
  <si>
    <t xml:space="preserve">Modificar el cronograma de la licitación pública CB-LP-15-2015, teniendo en cuenta el número de propuestas y los requerimientos realizados.
</t>
  </si>
  <si>
    <t>FILA_220</t>
  </si>
  <si>
    <t>FILA_230</t>
  </si>
  <si>
    <t>FILA_240</t>
  </si>
  <si>
    <t>FILA_250</t>
  </si>
  <si>
    <t>FILA_260</t>
  </si>
  <si>
    <t>FILA_270</t>
  </si>
  <si>
    <t>FILA_280</t>
  </si>
  <si>
    <t>FILA_290</t>
  </si>
  <si>
    <t>FILA_300</t>
  </si>
  <si>
    <t>FILA_310</t>
  </si>
  <si>
    <t>FILA_320</t>
  </si>
  <si>
    <t>FILA_330</t>
  </si>
  <si>
    <t>FILA_340</t>
  </si>
  <si>
    <t xml:space="preserve">1. Se modifica el numeral 2.9 REQUISITOS FINANCIEROS, literal A CAPACIDAD FINANCIERA.
2. Se modifica el numeral 3.1.5.2. el cual quedará de la siguiente manera:  CALIFICACION EN LA PRESTACIÓN DEL SERVICIO: 150 PUNTOS.
3. Se modifica el numeral 2.8.2 EXPERIENCIA ESPECÍFICA DEL PROPONENTE.
4. Se modifica el numeral 3.1.5.1. COORDINADOR SERVICIOS DE VIGILANCIA: 150 PUNTOS , literal d) Especialista en administración de la seguridad o en seguridad.
5. Se modifica el literal D) CERTIFICADO DE EXISTENCIA Y REPRESENTACIÓN LEGAL EXPEDIDO POR AUTORIDAD COMPETENTE, del numeral 2.7 REQUISITOS JURIDICOS.
</t>
  </si>
  <si>
    <t>Empresa de Medicina Integral GRUPO EMI SA</t>
  </si>
  <si>
    <t>Carrera 68 D  Nº 18-30</t>
  </si>
  <si>
    <t>Emermedica S.A. Servicios de Ambulancias Prepagadas</t>
  </si>
  <si>
    <t>Andrés Felipe Pineda Rojas</t>
  </si>
  <si>
    <t>Diagonal 4B No. 42-37 Barrio Primavera</t>
  </si>
  <si>
    <t>Maria Alejandra Lozano Ortiz</t>
  </si>
  <si>
    <t>Carrera 13 A Nº 156-20 Casa 7B</t>
  </si>
  <si>
    <t>Empresa de Telecomunicaciones de Bogotá S.A ESP</t>
  </si>
  <si>
    <t>Carrera 8ª No. 20-56, Bogotá</t>
  </si>
  <si>
    <t>Luisa Alejandra Arias Gomez</t>
  </si>
  <si>
    <t>Calle 6 D 79 A 76 Int 3 Apto 215</t>
  </si>
  <si>
    <t>Hilda María Barragán Aponte</t>
  </si>
  <si>
    <t>Cra. 2 No. 2B-52</t>
  </si>
  <si>
    <t>JAIME SÁNCHEZ DE GUZMÁN</t>
  </si>
  <si>
    <t>CALLE125 No. 11 B-31 APTO 1001</t>
  </si>
  <si>
    <t>Deisy Yamile Marquez Sierra</t>
  </si>
  <si>
    <t>Calle 1 No. 4J 04 Apto 401 Torre 4  Maranatha - Soacha</t>
  </si>
  <si>
    <t>DIVISIONES PYP SISTEMAS MODULARES Y ARQUITECTÓNICOS</t>
  </si>
  <si>
    <t>Calle 75A No. 29A-02, Barrio Santa Sofia</t>
  </si>
  <si>
    <t>JF Dikomad</t>
  </si>
  <si>
    <t>Modulares Ofima SAS</t>
  </si>
  <si>
    <t>Bassa Diseño S.AS.</t>
  </si>
  <si>
    <t>Muebles Orama</t>
  </si>
  <si>
    <t>Dotaciones y Suministros del Tolima</t>
  </si>
  <si>
    <t>Acabados Arquitectonicos SAS</t>
  </si>
  <si>
    <t>Fábrica de Muebles ABC</t>
  </si>
  <si>
    <t>Eska Bienes y Servicios SAS</t>
  </si>
  <si>
    <t>Jotave Y CIA LTDA</t>
  </si>
  <si>
    <t>Doffsm SAS</t>
  </si>
  <si>
    <t>Juan Carlos Camelo Herrera</t>
  </si>
  <si>
    <t>Inversiones Blucher Sport</t>
  </si>
  <si>
    <t>Box Servicios LTDA</t>
  </si>
  <si>
    <t>Acabados Altapisos Inversiones SAS</t>
  </si>
  <si>
    <t>Espacios Corporativos Hernández LTDA</t>
  </si>
  <si>
    <t>SuminiStros para Archivo Su Archivo Ltda</t>
  </si>
  <si>
    <t>Amplex de Colombia SAS</t>
  </si>
  <si>
    <t>Distribuciones Aliadas BJ SAS 9</t>
  </si>
  <si>
    <t>Distribuidora de Muebles Parra SAS</t>
  </si>
  <si>
    <t>Micros Compatibilidad Redes y Elementos SAS</t>
  </si>
  <si>
    <t>Muebles Romero SAS</t>
  </si>
  <si>
    <t>EDITORIAL EL GLOBO S.A -LA REPÚBLICA</t>
  </si>
  <si>
    <t>Calle 25 D BIS No. 102 A -63</t>
  </si>
  <si>
    <t>LUIS HENRY RODRIGUEZ FORERO</t>
  </si>
  <si>
    <t>Carrera 28 N° 43-29 APTO 402</t>
  </si>
  <si>
    <t>VIGIAS DE COLOMBIA S.R.L. LTDA</t>
  </si>
  <si>
    <t>Carrera 19 No. 166-34</t>
  </si>
  <si>
    <t>UNION TEMPORAL CONTRALORIA 2015 (INTERCONTINENTAL DE SEGURIDAD LTDA. Y SEGURIDAD RECORD LTDA.)</t>
  </si>
  <si>
    <t>UNION TEMPORAL CONTRALORIA 2015 (COOPERATVA DE IGILANCIA Y SERVICIOS DE BUCARAMANGA  C.T.A- COOVIAN C.T.A. Y SEGURIDAD CENTRAL LTDA.)</t>
  </si>
  <si>
    <t>VIGILANCIA SANTAFEREÑA Y CIA LTDA.</t>
  </si>
  <si>
    <t xml:space="preserve">UNION TEMPORAL SC 2015 (SEGURIDAD EL PENTAGONO COLOMBIANO SEPECOL TDA. Y CUSTODIAR LTDA.)
</t>
  </si>
  <si>
    <t>SEGURIDAD SUPERIOR LTDA</t>
  </si>
  <si>
    <t>UNION TEMPORAL PROTEVIS ESCORT (PROTEVIS LTDA. PROTECCION VIGILANCIA SEGURIDAD EN REORGANIZACION Y SCORT SECURITY SERVIS LTDA.)</t>
  </si>
  <si>
    <t>UNIÓN TEMPORAL CM 2015 (MEGASEGURIDAD LA PROVEEDORA LTDA. Y COMPAÑÍA DE SERVICIOS DE VIGILANCIA PRIVADA PORTILLA Y PORTILLA LTDA. COSERVIPP LTDA.)</t>
  </si>
  <si>
    <t>UNION TEMPORAL SEGURIDAD HA 2015 (AGUILA DE ORO DE COLOMBIA LTDA. Y HELAM SEGURIDAD LTDA.)</t>
  </si>
  <si>
    <t>FILA_350</t>
  </si>
  <si>
    <t>FILA_360</t>
  </si>
  <si>
    <t>FILA_370</t>
  </si>
  <si>
    <t>FILA_380</t>
  </si>
  <si>
    <t>FILA_390</t>
  </si>
  <si>
    <t>FILA_400</t>
  </si>
  <si>
    <t>FILA_410</t>
  </si>
  <si>
    <t>FILA_420</t>
  </si>
  <si>
    <t>CONTRATO</t>
  </si>
  <si>
    <t>Contrato 25 de 2015</t>
  </si>
  <si>
    <t>Contrato 26 de 2015</t>
  </si>
  <si>
    <t>Contrato 27 de 2015</t>
  </si>
  <si>
    <t>Contrato 28 de 2015</t>
  </si>
  <si>
    <t>Contrato 29 de 2015</t>
  </si>
  <si>
    <t>Contrato 30 de 2015</t>
  </si>
  <si>
    <t>Contrato 31 de 2015</t>
  </si>
  <si>
    <t>Contrato 32 de 2015</t>
  </si>
  <si>
    <t>Contrato 33 de 2015</t>
  </si>
  <si>
    <t>Contrato 34 de 2015</t>
  </si>
  <si>
    <t>Contrato 35 de 2015</t>
  </si>
  <si>
    <t>Contrato 36 de 2015</t>
  </si>
  <si>
    <t>Cra. 19B No. 168-35</t>
  </si>
  <si>
    <t>Cra. 32A No. 26A-10</t>
  </si>
  <si>
    <t>Calle 135 No. 52A-45</t>
  </si>
  <si>
    <t>Cra. 27B No.74-35</t>
  </si>
  <si>
    <t>Cra. 43 No.22B-18</t>
  </si>
  <si>
    <t>Calle 74D No. 70F-22</t>
  </si>
  <si>
    <t>Cra. 50 No. 96-09</t>
  </si>
  <si>
    <t>Calle 58 No.15-29</t>
  </si>
  <si>
    <t>Calle 58 No. 2A-45</t>
  </si>
  <si>
    <t>Calle 39A No. 17-43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</si>
</sst>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yyyy/mm/dd"/>
    <numFmt numFmtId="187" formatCode="#,##0;[Red]#,##0"/>
    <numFmt numFmtId="188" formatCode="_ * #,##0_ ;_ * \-#,##0_ ;_ * &quot;-&quot;??_ ;_ @_ "/>
    <numFmt numFmtId="189" formatCode="yyyy\-mm\-dd;@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-240A]dddd\,\ dd&quot; de &quot;mmmm&quot; de &quot;yyyy"/>
    <numFmt numFmtId="195" formatCode="#,##0.0;[Red]#,##0.0"/>
    <numFmt numFmtId="196" formatCode="_(* #,##0.0_);_(* \(#,##0.0\);_(* &quot;-&quot;??_);_(@_)"/>
    <numFmt numFmtId="197" formatCode="_(* #,##0_);_(* \(#,##0\);_(* &quot;-&quot;??_);_(@_)"/>
    <numFmt numFmtId="198" formatCode="_ * #,##0.0_ ;_ * \-#,##0.0_ ;_ * &quot;-&quot;??_ ;_ @_ "/>
  </numFmts>
  <fonts count="40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186" fontId="2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top"/>
      <protection locked="0"/>
    </xf>
    <xf numFmtId="0" fontId="0" fillId="0" borderId="12" xfId="0" applyFont="1" applyBorder="1" applyAlignment="1">
      <alignment vertical="top"/>
    </xf>
    <xf numFmtId="0" fontId="0" fillId="34" borderId="12" xfId="0" applyFont="1" applyFill="1" applyBorder="1" applyAlignment="1" applyProtection="1">
      <alignment vertical="top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horizontal="center" vertical="top"/>
      <protection locked="0"/>
    </xf>
    <xf numFmtId="0" fontId="1" fillId="33" borderId="12" xfId="0" applyFont="1" applyFill="1" applyBorder="1" applyAlignment="1" applyProtection="1">
      <alignment horizontal="center" vertical="top"/>
      <protection/>
    </xf>
    <xf numFmtId="0" fontId="0" fillId="0" borderId="12" xfId="0" applyBorder="1" applyAlignment="1">
      <alignment vertical="top"/>
    </xf>
    <xf numFmtId="0" fontId="0" fillId="0" borderId="0" xfId="0" applyAlignment="1">
      <alignment vertical="top"/>
    </xf>
    <xf numFmtId="0" fontId="1" fillId="33" borderId="13" xfId="0" applyFont="1" applyFill="1" applyBorder="1" applyAlignment="1" applyProtection="1">
      <alignment horizontal="center" vertical="top"/>
      <protection/>
    </xf>
    <xf numFmtId="0" fontId="0" fillId="34" borderId="0" xfId="0" applyFill="1" applyAlignment="1">
      <alignment vertical="top"/>
    </xf>
    <xf numFmtId="188" fontId="0" fillId="35" borderId="12" xfId="47" applyNumberFormat="1" applyFont="1" applyFill="1" applyBorder="1" applyAlignment="1" applyProtection="1">
      <alignment horizontal="right" vertical="top" wrapText="1"/>
      <protection/>
    </xf>
    <xf numFmtId="0" fontId="0" fillId="35" borderId="12" xfId="0" applyFont="1" applyFill="1" applyBorder="1" applyAlignment="1" applyProtection="1">
      <alignment vertical="top" wrapText="1"/>
      <protection locked="0"/>
    </xf>
    <xf numFmtId="0" fontId="0" fillId="35" borderId="12" xfId="0" applyFont="1" applyFill="1" applyBorder="1" applyAlignment="1" applyProtection="1">
      <alignment horizontal="left" vertical="top" wrapText="1"/>
      <protection/>
    </xf>
    <xf numFmtId="189" fontId="3" fillId="35" borderId="12" xfId="0" applyNumberFormat="1" applyFont="1" applyFill="1" applyBorder="1" applyAlignment="1" applyProtection="1">
      <alignment horizontal="center" vertical="top" wrapText="1"/>
      <protection/>
    </xf>
    <xf numFmtId="189" fontId="0" fillId="35" borderId="12" xfId="0" applyNumberFormat="1" applyFont="1" applyFill="1" applyBorder="1" applyAlignment="1" applyProtection="1">
      <alignment horizontal="center" vertical="top" wrapText="1"/>
      <protection/>
    </xf>
    <xf numFmtId="187" fontId="3" fillId="35" borderId="12" xfId="0" applyNumberFormat="1" applyFont="1" applyFill="1" applyBorder="1" applyAlignment="1" applyProtection="1">
      <alignment horizontal="center" vertical="top" wrapText="1"/>
      <protection/>
    </xf>
    <xf numFmtId="0" fontId="0" fillId="35" borderId="12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35" borderId="12" xfId="0" applyFont="1" applyFill="1" applyBorder="1" applyAlignment="1">
      <alignment horizontal="justify" vertical="top" wrapText="1"/>
    </xf>
    <xf numFmtId="1" fontId="0" fillId="35" borderId="12" xfId="47" applyNumberFormat="1" applyFont="1" applyFill="1" applyBorder="1" applyAlignment="1" applyProtection="1">
      <alignment horizontal="center" vertical="top" wrapText="1"/>
      <protection/>
    </xf>
    <xf numFmtId="0" fontId="0" fillId="35" borderId="12" xfId="0" applyFont="1" applyFill="1" applyBorder="1" applyAlignment="1" applyProtection="1">
      <alignment horizontal="justify" vertical="top"/>
      <protection locked="0"/>
    </xf>
    <xf numFmtId="0" fontId="0" fillId="35" borderId="12" xfId="0" applyFont="1" applyFill="1" applyBorder="1" applyAlignment="1" applyProtection="1">
      <alignment horizontal="center" vertical="top"/>
      <protection locked="0"/>
    </xf>
    <xf numFmtId="0" fontId="0" fillId="35" borderId="12" xfId="0" applyFont="1" applyFill="1" applyBorder="1" applyAlignment="1">
      <alignment horizontal="justify" vertical="top"/>
    </xf>
    <xf numFmtId="0" fontId="0" fillId="35" borderId="12" xfId="0" applyFont="1" applyFill="1" applyBorder="1" applyAlignment="1" applyProtection="1">
      <alignment horizontal="justify" vertical="top" wrapText="1"/>
      <protection/>
    </xf>
    <xf numFmtId="0" fontId="0" fillId="35" borderId="12" xfId="0" applyFill="1" applyBorder="1" applyAlignment="1">
      <alignment vertical="top"/>
    </xf>
    <xf numFmtId="3" fontId="0" fillId="35" borderId="12" xfId="0" applyNumberFormat="1" applyFont="1" applyFill="1" applyBorder="1" applyAlignment="1">
      <alignment vertical="top"/>
    </xf>
    <xf numFmtId="0" fontId="0" fillId="35" borderId="12" xfId="0" applyNumberFormat="1" applyFont="1" applyFill="1" applyBorder="1" applyAlignment="1" applyProtection="1">
      <alignment horizontal="justify" vertical="top" wrapText="1"/>
      <protection/>
    </xf>
    <xf numFmtId="188" fontId="0" fillId="35" borderId="12" xfId="47" applyNumberFormat="1" applyFont="1" applyFill="1" applyBorder="1" applyAlignment="1" applyProtection="1">
      <alignment horizontal="center" vertical="top" wrapText="1"/>
      <protection/>
    </xf>
    <xf numFmtId="197" fontId="0" fillId="35" borderId="12" xfId="47" applyNumberFormat="1" applyFont="1" applyFill="1" applyBorder="1" applyAlignment="1" applyProtection="1">
      <alignment horizontal="center" vertical="top" wrapText="1"/>
      <protection/>
    </xf>
    <xf numFmtId="14" fontId="0" fillId="35" borderId="12" xfId="47" applyNumberFormat="1" applyFont="1" applyFill="1" applyBorder="1" applyAlignment="1" applyProtection="1">
      <alignment horizontal="center" vertical="top" wrapText="1"/>
      <protection/>
    </xf>
    <xf numFmtId="0" fontId="4" fillId="33" borderId="12" xfId="0" applyFont="1" applyFill="1" applyBorder="1" applyAlignment="1" applyProtection="1">
      <alignment horizontal="center" vertical="top"/>
      <protection/>
    </xf>
    <xf numFmtId="0" fontId="0" fillId="35" borderId="14" xfId="0" applyFont="1" applyFill="1" applyBorder="1" applyAlignment="1" applyProtection="1">
      <alignment horizontal="center" vertical="top"/>
      <protection locked="0"/>
    </xf>
    <xf numFmtId="0" fontId="3" fillId="35" borderId="12" xfId="0" applyNumberFormat="1" applyFont="1" applyFill="1" applyBorder="1" applyAlignment="1" applyProtection="1">
      <alignment horizontal="center" vertical="top" wrapText="1"/>
      <protection/>
    </xf>
    <xf numFmtId="3" fontId="3" fillId="35" borderId="12" xfId="0" applyNumberFormat="1" applyFont="1" applyFill="1" applyBorder="1" applyAlignment="1" applyProtection="1">
      <alignment horizontal="justify" vertical="top" wrapText="1"/>
      <protection/>
    </xf>
    <xf numFmtId="0" fontId="0" fillId="34" borderId="14" xfId="0" applyFill="1" applyBorder="1" applyAlignment="1">
      <alignment vertical="top"/>
    </xf>
    <xf numFmtId="0" fontId="0" fillId="35" borderId="15" xfId="0" applyFill="1" applyBorder="1" applyAlignment="1" applyProtection="1">
      <alignment horizontal="center" vertical="top"/>
      <protection locked="0"/>
    </xf>
    <xf numFmtId="0" fontId="0" fillId="35" borderId="15" xfId="0" applyFont="1" applyFill="1" applyBorder="1" applyAlignment="1" applyProtection="1">
      <alignment horizontal="center" vertical="top"/>
      <protection locked="0"/>
    </xf>
    <xf numFmtId="0" fontId="0" fillId="34" borderId="12" xfId="0" applyFill="1" applyBorder="1" applyAlignment="1">
      <alignment horizontal="center" vertical="top"/>
    </xf>
    <xf numFmtId="0" fontId="1" fillId="33" borderId="0" xfId="0" applyFont="1" applyFill="1" applyBorder="1" applyAlignment="1" applyProtection="1">
      <alignment horizontal="center" vertical="center"/>
      <protection/>
    </xf>
    <xf numFmtId="0" fontId="0" fillId="35" borderId="14" xfId="0" applyFont="1" applyFill="1" applyBorder="1" applyAlignment="1">
      <alignment horizontal="justify" vertical="top" wrapText="1"/>
    </xf>
    <xf numFmtId="0" fontId="0" fillId="35" borderId="12" xfId="0" applyNumberFormat="1" applyFont="1" applyFill="1" applyBorder="1" applyAlignment="1">
      <alignment vertical="top"/>
    </xf>
    <xf numFmtId="0" fontId="0" fillId="0" borderId="12" xfId="0" applyBorder="1" applyAlignment="1">
      <alignment horizontal="justify" vertical="top"/>
    </xf>
    <xf numFmtId="0" fontId="0" fillId="0" borderId="12" xfId="0" applyBorder="1" applyAlignment="1">
      <alignment horizontal="center" vertical="top"/>
    </xf>
    <xf numFmtId="197" fontId="0" fillId="0" borderId="0" xfId="47" applyNumberFormat="1" applyFont="1" applyAlignment="1">
      <alignment horizontal="center"/>
    </xf>
    <xf numFmtId="0" fontId="0" fillId="34" borderId="14" xfId="0" applyFill="1" applyBorder="1" applyAlignment="1" applyProtection="1">
      <alignment horizontal="center" vertical="top"/>
      <protection locked="0"/>
    </xf>
    <xf numFmtId="0" fontId="0" fillId="34" borderId="15" xfId="0" applyFill="1" applyBorder="1" applyAlignment="1" applyProtection="1">
      <alignment vertical="top"/>
      <protection locked="0"/>
    </xf>
    <xf numFmtId="0" fontId="0" fillId="35" borderId="12" xfId="0" applyFont="1" applyFill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/>
    </xf>
    <xf numFmtId="0" fontId="0" fillId="0" borderId="12" xfId="0" applyFont="1" applyBorder="1" applyAlignment="1">
      <alignment horizontal="justify" vertical="top"/>
    </xf>
    <xf numFmtId="0" fontId="0" fillId="0" borderId="12" xfId="0" applyBorder="1" applyAlignment="1">
      <alignment horizontal="right" vertical="top"/>
    </xf>
    <xf numFmtId="0" fontId="0" fillId="0" borderId="12" xfId="0" applyFont="1" applyBorder="1" applyAlignment="1">
      <alignment horizontal="right" vertical="top"/>
    </xf>
    <xf numFmtId="0" fontId="0" fillId="35" borderId="12" xfId="0" applyFont="1" applyFill="1" applyBorder="1" applyAlignment="1">
      <alignment horizontal="center" vertical="top" wrapText="1"/>
    </xf>
    <xf numFmtId="0" fontId="0" fillId="35" borderId="12" xfId="0" applyFont="1" applyFill="1" applyBorder="1" applyAlignment="1">
      <alignment horizontal="center" wrapText="1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SENTACION%20CUENTA%202015\CUENTA%20MES%20MARZO%202015\Infor%20Contrat%20vigencia%202015%20A%2031%20MARZO%202015%20ULTIM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CONTRACTUAL"/>
      <sheetName val="BASE"/>
      <sheetName val="CONTRACTUAL Y POSCONTRACTUAL"/>
      <sheetName val=" Cartelera, Concejo"/>
      <sheetName val="Personeria y financiera y Cint"/>
      <sheetName val="Contratacion Formato 9 (FINANC)"/>
      <sheetName val="CONSECUTIVO CONTRAT Y ADICION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50946"/>
  <sheetViews>
    <sheetView zoomScale="90" zoomScaleNormal="90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F11" sqref="F11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8.00390625" style="0" customWidth="1"/>
    <col min="6" max="6" width="20.00390625" style="0" customWidth="1"/>
    <col min="7" max="7" width="30.8515625" style="0" customWidth="1"/>
    <col min="8" max="8" width="19.00390625" style="0" customWidth="1"/>
    <col min="9" max="9" width="22.00390625" style="0" customWidth="1"/>
    <col min="10" max="10" width="28.00390625" style="0" customWidth="1"/>
    <col min="11" max="11" width="26.00390625" style="0" customWidth="1"/>
    <col min="12" max="12" width="20.00390625" style="0" customWidth="1"/>
    <col min="13" max="13" width="19.00390625" style="0" customWidth="1"/>
    <col min="14" max="14" width="9.140625" style="0" customWidth="1"/>
    <col min="15" max="16384" width="0" style="0" hidden="1" customWidth="1"/>
  </cols>
  <sheetData>
    <row r="1" spans="2:8" ht="12.75">
      <c r="B1" s="1" t="s">
        <v>0</v>
      </c>
      <c r="C1" s="1">
        <v>43</v>
      </c>
      <c r="D1" s="59" t="s">
        <v>1</v>
      </c>
      <c r="E1" s="60"/>
      <c r="F1" s="60"/>
      <c r="G1" s="60"/>
      <c r="H1" s="60"/>
    </row>
    <row r="2" spans="2:8" ht="12.75">
      <c r="B2" s="1" t="s">
        <v>2</v>
      </c>
      <c r="C2" s="1">
        <v>14139</v>
      </c>
      <c r="D2" s="59" t="s">
        <v>3</v>
      </c>
      <c r="E2" s="60"/>
      <c r="F2" s="60"/>
      <c r="G2" s="60"/>
      <c r="H2" s="60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42094</v>
      </c>
    </row>
    <row r="6" spans="2:4" ht="12.75">
      <c r="B6" s="1" t="s">
        <v>7</v>
      </c>
      <c r="C6" s="1">
        <v>1</v>
      </c>
      <c r="D6" s="1" t="s">
        <v>8</v>
      </c>
    </row>
    <row r="8" spans="1:13" ht="12.75">
      <c r="A8" s="1" t="s">
        <v>9</v>
      </c>
      <c r="B8" s="59" t="s">
        <v>3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3:13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</row>
    <row r="10" spans="3:13" ht="12.75">
      <c r="C10" s="3" t="s">
        <v>10</v>
      </c>
      <c r="D10" s="3" t="s">
        <v>11</v>
      </c>
      <c r="E10" s="3" t="s">
        <v>12</v>
      </c>
      <c r="F10" s="1" t="s">
        <v>13</v>
      </c>
      <c r="G10" s="1" t="s">
        <v>14</v>
      </c>
      <c r="H10" s="3" t="s">
        <v>15</v>
      </c>
      <c r="I10" s="3" t="s">
        <v>16</v>
      </c>
      <c r="J10" s="3" t="s">
        <v>17</v>
      </c>
      <c r="K10" s="3" t="s">
        <v>18</v>
      </c>
      <c r="L10" s="3" t="s">
        <v>19</v>
      </c>
      <c r="M10" s="3" t="s">
        <v>20</v>
      </c>
    </row>
    <row r="11" spans="1:13" s="23" customFormat="1" ht="42.75" customHeight="1">
      <c r="A11" s="14">
        <v>10</v>
      </c>
      <c r="B11" s="5" t="s">
        <v>21</v>
      </c>
      <c r="C11" s="10">
        <v>801</v>
      </c>
      <c r="D11" s="10">
        <v>2015</v>
      </c>
      <c r="E11" s="26" t="s">
        <v>35</v>
      </c>
      <c r="F11" s="18" t="s">
        <v>128</v>
      </c>
      <c r="G11" s="24" t="s">
        <v>140</v>
      </c>
      <c r="H11" s="33">
        <v>11508960</v>
      </c>
      <c r="I11" s="27" t="s">
        <v>40</v>
      </c>
      <c r="J11" s="19">
        <v>42051</v>
      </c>
      <c r="K11" s="19">
        <v>42055</v>
      </c>
      <c r="L11" s="6" t="s">
        <v>42</v>
      </c>
      <c r="M11" s="10" t="s">
        <v>151</v>
      </c>
    </row>
    <row r="12" spans="1:13" s="23" customFormat="1" ht="42.75" customHeight="1">
      <c r="A12" s="14">
        <v>20</v>
      </c>
      <c r="B12" s="5" t="s">
        <v>106</v>
      </c>
      <c r="C12" s="10">
        <v>801</v>
      </c>
      <c r="D12" s="10">
        <v>2015</v>
      </c>
      <c r="E12" s="24" t="s">
        <v>33</v>
      </c>
      <c r="F12" s="18" t="s">
        <v>129</v>
      </c>
      <c r="G12" s="24" t="s">
        <v>141</v>
      </c>
      <c r="H12" s="34">
        <v>18000000</v>
      </c>
      <c r="I12" s="27" t="s">
        <v>40</v>
      </c>
      <c r="J12" s="19">
        <v>42065</v>
      </c>
      <c r="K12" s="19">
        <v>42066</v>
      </c>
      <c r="L12" s="6" t="s">
        <v>42</v>
      </c>
      <c r="M12" s="10" t="s">
        <v>151</v>
      </c>
    </row>
    <row r="13" spans="1:13" s="23" customFormat="1" ht="42.75" customHeight="1">
      <c r="A13" s="14">
        <v>30</v>
      </c>
      <c r="B13" s="5" t="s">
        <v>107</v>
      </c>
      <c r="C13" s="10">
        <v>801</v>
      </c>
      <c r="D13" s="10">
        <v>2015</v>
      </c>
      <c r="E13" s="24" t="s">
        <v>33</v>
      </c>
      <c r="F13" s="18" t="s">
        <v>130</v>
      </c>
      <c r="G13" s="24" t="s">
        <v>142</v>
      </c>
      <c r="H13" s="33">
        <v>42000000</v>
      </c>
      <c r="I13" s="27" t="s">
        <v>40</v>
      </c>
      <c r="J13" s="19">
        <v>42061</v>
      </c>
      <c r="K13" s="19">
        <v>42066</v>
      </c>
      <c r="L13" s="6" t="s">
        <v>42</v>
      </c>
      <c r="M13" s="10" t="s">
        <v>151</v>
      </c>
    </row>
    <row r="14" spans="1:13" s="23" customFormat="1" ht="42.75" customHeight="1">
      <c r="A14" s="14">
        <v>40</v>
      </c>
      <c r="B14" s="5" t="s">
        <v>108</v>
      </c>
      <c r="C14" s="10">
        <v>801</v>
      </c>
      <c r="D14" s="10">
        <v>2015</v>
      </c>
      <c r="E14" s="24" t="s">
        <v>33</v>
      </c>
      <c r="F14" s="18" t="s">
        <v>131</v>
      </c>
      <c r="G14" s="24" t="s">
        <v>143</v>
      </c>
      <c r="H14" s="33">
        <v>61129394</v>
      </c>
      <c r="I14" s="27" t="s">
        <v>40</v>
      </c>
      <c r="J14" s="19">
        <v>42074</v>
      </c>
      <c r="K14" s="19">
        <v>42075</v>
      </c>
      <c r="L14" s="6" t="s">
        <v>42</v>
      </c>
      <c r="M14" s="10" t="s">
        <v>151</v>
      </c>
    </row>
    <row r="15" spans="1:13" s="23" customFormat="1" ht="42.75" customHeight="1">
      <c r="A15" s="14">
        <v>50</v>
      </c>
      <c r="B15" s="5" t="s">
        <v>109</v>
      </c>
      <c r="C15" s="10">
        <v>801</v>
      </c>
      <c r="D15" s="10">
        <v>2015</v>
      </c>
      <c r="E15" s="24" t="s">
        <v>33</v>
      </c>
      <c r="F15" s="18" t="s">
        <v>132</v>
      </c>
      <c r="G15" s="24" t="s">
        <v>144</v>
      </c>
      <c r="H15" s="33">
        <v>18000000</v>
      </c>
      <c r="I15" s="27" t="s">
        <v>40</v>
      </c>
      <c r="J15" s="19">
        <v>42073</v>
      </c>
      <c r="K15" s="19">
        <v>42075</v>
      </c>
      <c r="L15" s="6" t="s">
        <v>42</v>
      </c>
      <c r="M15" s="10" t="s">
        <v>151</v>
      </c>
    </row>
    <row r="16" spans="1:13" s="23" customFormat="1" ht="42.75" customHeight="1">
      <c r="A16" s="14">
        <v>60</v>
      </c>
      <c r="B16" s="5" t="s">
        <v>110</v>
      </c>
      <c r="C16" s="10">
        <v>801</v>
      </c>
      <c r="D16" s="10">
        <v>2015</v>
      </c>
      <c r="E16" s="24" t="s">
        <v>33</v>
      </c>
      <c r="F16" s="18" t="s">
        <v>133</v>
      </c>
      <c r="G16" s="32" t="s">
        <v>127</v>
      </c>
      <c r="H16" s="33">
        <v>18000000</v>
      </c>
      <c r="I16" s="27" t="s">
        <v>40</v>
      </c>
      <c r="J16" s="19">
        <v>42075</v>
      </c>
      <c r="K16" s="19">
        <v>42076</v>
      </c>
      <c r="L16" s="6" t="s">
        <v>42</v>
      </c>
      <c r="M16" s="10" t="s">
        <v>151</v>
      </c>
    </row>
    <row r="17" spans="1:13" s="23" customFormat="1" ht="42.75" customHeight="1">
      <c r="A17" s="14">
        <v>70</v>
      </c>
      <c r="B17" s="5" t="s">
        <v>111</v>
      </c>
      <c r="C17" s="10">
        <v>801</v>
      </c>
      <c r="D17" s="10">
        <v>2015</v>
      </c>
      <c r="E17" s="24" t="s">
        <v>33</v>
      </c>
      <c r="F17" s="18" t="s">
        <v>134</v>
      </c>
      <c r="G17" s="32" t="s">
        <v>145</v>
      </c>
      <c r="H17" s="33">
        <v>64000000</v>
      </c>
      <c r="I17" s="27" t="s">
        <v>40</v>
      </c>
      <c r="J17" s="19">
        <v>42074</v>
      </c>
      <c r="K17" s="19">
        <v>42082</v>
      </c>
      <c r="L17" s="6" t="s">
        <v>42</v>
      </c>
      <c r="M17" s="10" t="s">
        <v>151</v>
      </c>
    </row>
    <row r="18" spans="1:13" s="23" customFormat="1" ht="42.75" customHeight="1">
      <c r="A18" s="14">
        <v>80</v>
      </c>
      <c r="B18" s="5" t="s">
        <v>113</v>
      </c>
      <c r="C18" s="10">
        <v>801</v>
      </c>
      <c r="D18" s="10">
        <v>2015</v>
      </c>
      <c r="E18" s="24" t="s">
        <v>33</v>
      </c>
      <c r="F18" s="18" t="s">
        <v>135</v>
      </c>
      <c r="G18" s="32" t="s">
        <v>146</v>
      </c>
      <c r="H18" s="33">
        <v>11282560</v>
      </c>
      <c r="I18" s="27" t="s">
        <v>40</v>
      </c>
      <c r="J18" s="19">
        <v>42074</v>
      </c>
      <c r="K18" s="19">
        <v>42088</v>
      </c>
      <c r="L18" s="6" t="s">
        <v>42</v>
      </c>
      <c r="M18" s="10" t="s">
        <v>151</v>
      </c>
    </row>
    <row r="19" spans="1:13" s="23" customFormat="1" ht="42.75" customHeight="1">
      <c r="A19" s="14">
        <v>90</v>
      </c>
      <c r="B19" s="5" t="s">
        <v>114</v>
      </c>
      <c r="C19" s="10">
        <v>801</v>
      </c>
      <c r="D19" s="10">
        <v>2015</v>
      </c>
      <c r="E19" s="26" t="s">
        <v>35</v>
      </c>
      <c r="F19" s="18" t="s">
        <v>136</v>
      </c>
      <c r="G19" s="24" t="s">
        <v>147</v>
      </c>
      <c r="H19" s="33">
        <v>27118493</v>
      </c>
      <c r="I19" s="27" t="s">
        <v>40</v>
      </c>
      <c r="J19" s="19">
        <v>42075</v>
      </c>
      <c r="K19" s="19">
        <v>42082</v>
      </c>
      <c r="L19" s="6" t="s">
        <v>42</v>
      </c>
      <c r="M19" s="10" t="s">
        <v>151</v>
      </c>
    </row>
    <row r="20" spans="1:13" s="23" customFormat="1" ht="42.75" customHeight="1">
      <c r="A20" s="14">
        <v>100</v>
      </c>
      <c r="B20" s="5" t="s">
        <v>115</v>
      </c>
      <c r="C20" s="10">
        <v>801</v>
      </c>
      <c r="D20" s="10">
        <v>2015</v>
      </c>
      <c r="E20" s="24" t="s">
        <v>33</v>
      </c>
      <c r="F20" s="18" t="s">
        <v>137</v>
      </c>
      <c r="G20" s="24" t="s">
        <v>148</v>
      </c>
      <c r="H20" s="33">
        <v>254700</v>
      </c>
      <c r="I20" s="27" t="s">
        <v>40</v>
      </c>
      <c r="J20" s="19">
        <v>42072</v>
      </c>
      <c r="K20" s="19">
        <v>42090</v>
      </c>
      <c r="L20" s="6" t="s">
        <v>42</v>
      </c>
      <c r="M20" s="10" t="s">
        <v>151</v>
      </c>
    </row>
    <row r="21" spans="1:13" s="23" customFormat="1" ht="42.75" customHeight="1">
      <c r="A21" s="14">
        <v>110</v>
      </c>
      <c r="B21" s="5" t="s">
        <v>116</v>
      </c>
      <c r="C21" s="10">
        <v>801</v>
      </c>
      <c r="D21" s="10">
        <v>2015</v>
      </c>
      <c r="E21" s="24" t="s">
        <v>33</v>
      </c>
      <c r="F21" s="18" t="s">
        <v>138</v>
      </c>
      <c r="G21" s="24" t="s">
        <v>149</v>
      </c>
      <c r="H21" s="33">
        <v>42000000</v>
      </c>
      <c r="I21" s="27" t="s">
        <v>40</v>
      </c>
      <c r="J21" s="19">
        <v>42076</v>
      </c>
      <c r="K21" s="19">
        <v>42090</v>
      </c>
      <c r="L21" s="6" t="s">
        <v>42</v>
      </c>
      <c r="M21" s="10" t="s">
        <v>151</v>
      </c>
    </row>
    <row r="22" spans="1:13" s="23" customFormat="1" ht="42.75" customHeight="1">
      <c r="A22" s="14">
        <v>120</v>
      </c>
      <c r="B22" s="5" t="s">
        <v>117</v>
      </c>
      <c r="C22" s="10">
        <v>801</v>
      </c>
      <c r="D22" s="10">
        <v>2015</v>
      </c>
      <c r="E22" s="28" t="s">
        <v>25</v>
      </c>
      <c r="F22" s="18" t="s">
        <v>139</v>
      </c>
      <c r="G22" s="24" t="s">
        <v>150</v>
      </c>
      <c r="H22" s="31">
        <v>817700000</v>
      </c>
      <c r="I22" s="27" t="s">
        <v>40</v>
      </c>
      <c r="J22" s="19">
        <v>42062</v>
      </c>
      <c r="K22" s="19">
        <v>42075</v>
      </c>
      <c r="L22" s="6" t="s">
        <v>42</v>
      </c>
      <c r="M22" s="10" t="s">
        <v>151</v>
      </c>
    </row>
    <row r="50926" spans="1:3" ht="12.75">
      <c r="A50926">
        <v>24</v>
      </c>
      <c r="B50926">
        <v>56</v>
      </c>
      <c r="C50926">
        <v>89</v>
      </c>
    </row>
    <row r="50929" spans="1:3" ht="12.75">
      <c r="A50929" t="s">
        <v>22</v>
      </c>
      <c r="B50929" t="s">
        <v>40</v>
      </c>
      <c r="C50929" t="s">
        <v>42</v>
      </c>
    </row>
    <row r="50930" spans="1:3" ht="12.75">
      <c r="A50930" t="s">
        <v>23</v>
      </c>
      <c r="B50930" t="s">
        <v>41</v>
      </c>
      <c r="C50930" t="s">
        <v>43</v>
      </c>
    </row>
    <row r="50931" spans="1:3" ht="12.75">
      <c r="A50931" t="s">
        <v>24</v>
      </c>
      <c r="C50931" t="s">
        <v>44</v>
      </c>
    </row>
    <row r="50932" spans="1:3" ht="12.75">
      <c r="A50932" t="s">
        <v>25</v>
      </c>
      <c r="C50932" t="s">
        <v>45</v>
      </c>
    </row>
    <row r="50933" spans="1:3" ht="12.75">
      <c r="A50933" t="s">
        <v>26</v>
      </c>
      <c r="C50933" t="s">
        <v>46</v>
      </c>
    </row>
    <row r="50934" spans="1:3" ht="12.75">
      <c r="A50934" t="s">
        <v>27</v>
      </c>
      <c r="C50934" t="s">
        <v>47</v>
      </c>
    </row>
    <row r="50935" ht="12.75">
      <c r="A50935" t="s">
        <v>28</v>
      </c>
    </row>
    <row r="50936" ht="12.75">
      <c r="A50936" t="s">
        <v>29</v>
      </c>
    </row>
    <row r="50937" ht="12.75">
      <c r="A50937" t="s">
        <v>30</v>
      </c>
    </row>
    <row r="50938" ht="12.75">
      <c r="A50938" t="s">
        <v>31</v>
      </c>
    </row>
    <row r="50939" ht="12.75">
      <c r="A50939" t="s">
        <v>32</v>
      </c>
    </row>
    <row r="50940" ht="12.75">
      <c r="A50940" t="s">
        <v>33</v>
      </c>
    </row>
    <row r="50941" ht="12.75">
      <c r="A50941" t="s">
        <v>34</v>
      </c>
    </row>
    <row r="50942" ht="12.75">
      <c r="A50942" t="s">
        <v>35</v>
      </c>
    </row>
    <row r="50943" ht="12.75">
      <c r="A50943" t="s">
        <v>36</v>
      </c>
    </row>
    <row r="50944" ht="12.75">
      <c r="A50944" t="s">
        <v>37</v>
      </c>
    </row>
    <row r="50945" ht="12.75">
      <c r="A50945" t="s">
        <v>38</v>
      </c>
    </row>
    <row r="50946" ht="12.75">
      <c r="A50946" t="s">
        <v>39</v>
      </c>
    </row>
  </sheetData>
  <sheetProtection/>
  <mergeCells count="3">
    <mergeCell ref="D1:H1"/>
    <mergeCell ref="D2:H2"/>
    <mergeCell ref="B8:M8"/>
  </mergeCells>
  <dataValidations count="4">
    <dataValidation type="list" allowBlank="1" showInputMessage="1" showErrorMessage="1" promptTitle="Seleccione un elemento de la lista" errorTitle="Entrada no válida" error="Por favor seleccione un elemento de la lista" sqref="L11:L22">
      <formula1>$C$50929:$C$50934</formula1>
    </dataValidation>
    <dataValidation type="textLength" allowBlank="1" showInputMessage="1" showErrorMessage="1" promptTitle="Cualquier contenido" error="Escriba un texto " sqref="M11:M22">
      <formula1>0</formula1>
      <formula2>3500</formula2>
    </dataValidation>
    <dataValidation type="list" allowBlank="1" showInputMessage="1" showErrorMessage="1" promptTitle="Seleccione un elemento de la lista" errorTitle="Entrada no válida" error="Por favor seleccione un elemento de la lista" sqref="I11:I22">
      <formula1>$B$50929:$B$50930</formula1>
    </dataValidation>
    <dataValidation type="decimal" allowBlank="1" showInputMessage="1" showErrorMessage="1" promptTitle="Escriba un número en esta casilla" errorTitle="Entrada no válida" error="Por favor escriba un número" sqref="C11:D22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50965"/>
  <sheetViews>
    <sheetView zoomScale="90" zoomScaleNormal="9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26" sqref="A26"/>
    </sheetView>
  </sheetViews>
  <sheetFormatPr defaultColWidth="4.7109375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8.00390625" style="0" customWidth="1"/>
    <col min="6" max="7" width="20.00390625" style="0" customWidth="1"/>
    <col min="8" max="8" width="22.00390625" style="7" customWidth="1"/>
    <col min="9" max="9" width="15.00390625" style="0" customWidth="1"/>
    <col min="10" max="10" width="19.00390625" style="0" customWidth="1"/>
    <col min="11" max="11" width="11.28125" style="0" bestFit="1" customWidth="1"/>
    <col min="12" max="255" width="0" style="0" hidden="1" customWidth="1"/>
  </cols>
  <sheetData>
    <row r="1" spans="2:8" ht="12.75">
      <c r="B1" s="1" t="s">
        <v>0</v>
      </c>
      <c r="C1" s="1">
        <v>43</v>
      </c>
      <c r="D1" s="59" t="s">
        <v>1</v>
      </c>
      <c r="E1" s="60"/>
      <c r="F1" s="60"/>
      <c r="G1" s="60"/>
      <c r="H1" s="60"/>
    </row>
    <row r="2" spans="2:8" ht="12.75">
      <c r="B2" s="1" t="s">
        <v>2</v>
      </c>
      <c r="C2" s="1">
        <v>14140</v>
      </c>
      <c r="D2" s="59" t="s">
        <v>48</v>
      </c>
      <c r="E2" s="60"/>
      <c r="F2" s="60"/>
      <c r="G2" s="60"/>
      <c r="H2" s="60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42094</v>
      </c>
    </row>
    <row r="6" spans="2:4" ht="12.75">
      <c r="B6" s="1" t="s">
        <v>7</v>
      </c>
      <c r="C6" s="1">
        <v>1</v>
      </c>
      <c r="D6" s="1" t="s">
        <v>8</v>
      </c>
    </row>
    <row r="8" spans="1:10" ht="12.75">
      <c r="A8" s="1" t="s">
        <v>9</v>
      </c>
      <c r="B8" s="59" t="s">
        <v>48</v>
      </c>
      <c r="C8" s="60"/>
      <c r="D8" s="60"/>
      <c r="E8" s="60"/>
      <c r="F8" s="60"/>
      <c r="G8" s="60"/>
      <c r="H8" s="60"/>
      <c r="I8" s="60"/>
      <c r="J8" s="60"/>
    </row>
    <row r="9" spans="3:10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</row>
    <row r="10" spans="3:10" ht="38.25">
      <c r="C10" s="3" t="s">
        <v>10</v>
      </c>
      <c r="D10" s="3" t="s">
        <v>11</v>
      </c>
      <c r="E10" s="3" t="s">
        <v>12</v>
      </c>
      <c r="F10" s="3" t="s">
        <v>13</v>
      </c>
      <c r="G10" s="9" t="s">
        <v>49</v>
      </c>
      <c r="H10" s="3" t="s">
        <v>50</v>
      </c>
      <c r="I10" s="3" t="s">
        <v>51</v>
      </c>
      <c r="J10" s="3" t="s">
        <v>20</v>
      </c>
    </row>
    <row r="11" spans="1:10" s="13" customFormat="1" ht="38.25">
      <c r="A11" s="11">
        <v>10</v>
      </c>
      <c r="B11" s="12" t="s">
        <v>21</v>
      </c>
      <c r="C11" s="4">
        <v>801</v>
      </c>
      <c r="D11" s="4">
        <v>2015</v>
      </c>
      <c r="E11" s="26" t="s">
        <v>35</v>
      </c>
      <c r="F11" s="18" t="s">
        <v>128</v>
      </c>
      <c r="G11" s="25">
        <v>76</v>
      </c>
      <c r="H11" s="35">
        <v>42044</v>
      </c>
      <c r="I11" s="33">
        <v>11508960</v>
      </c>
      <c r="J11" s="10" t="s">
        <v>112</v>
      </c>
    </row>
    <row r="12" spans="1:10" s="13" customFormat="1" ht="38.25">
      <c r="A12" s="11">
        <v>20</v>
      </c>
      <c r="B12" s="5" t="s">
        <v>106</v>
      </c>
      <c r="C12" s="4">
        <v>801</v>
      </c>
      <c r="D12" s="4">
        <v>2015</v>
      </c>
      <c r="E12" s="24" t="s">
        <v>33</v>
      </c>
      <c r="F12" s="18" t="s">
        <v>129</v>
      </c>
      <c r="G12" s="25">
        <v>42</v>
      </c>
      <c r="H12" s="35">
        <v>42032</v>
      </c>
      <c r="I12" s="33">
        <v>18000000</v>
      </c>
      <c r="J12" s="10" t="s">
        <v>112</v>
      </c>
    </row>
    <row r="13" spans="1:10" s="13" customFormat="1" ht="38.25">
      <c r="A13" s="11">
        <v>30</v>
      </c>
      <c r="B13" s="5" t="s">
        <v>107</v>
      </c>
      <c r="C13" s="4">
        <v>801</v>
      </c>
      <c r="D13" s="4">
        <v>2015</v>
      </c>
      <c r="E13" s="24" t="s">
        <v>33</v>
      </c>
      <c r="F13" s="18" t="s">
        <v>130</v>
      </c>
      <c r="G13" s="25">
        <v>114</v>
      </c>
      <c r="H13" s="35">
        <v>42062</v>
      </c>
      <c r="I13" s="33">
        <v>42000000</v>
      </c>
      <c r="J13" s="10" t="s">
        <v>112</v>
      </c>
    </row>
    <row r="14" spans="1:10" s="13" customFormat="1" ht="38.25">
      <c r="A14" s="11">
        <v>40</v>
      </c>
      <c r="B14" s="12" t="s">
        <v>108</v>
      </c>
      <c r="C14" s="4">
        <v>801</v>
      </c>
      <c r="D14" s="4">
        <v>2015</v>
      </c>
      <c r="E14" s="24" t="s">
        <v>33</v>
      </c>
      <c r="F14" s="18" t="s">
        <v>131</v>
      </c>
      <c r="G14" s="25">
        <v>137</v>
      </c>
      <c r="H14" s="35">
        <v>42074</v>
      </c>
      <c r="I14" s="33">
        <v>61129394</v>
      </c>
      <c r="J14" s="10" t="s">
        <v>112</v>
      </c>
    </row>
    <row r="15" spans="1:10" s="13" customFormat="1" ht="38.25">
      <c r="A15" s="11">
        <v>50</v>
      </c>
      <c r="B15" s="5" t="s">
        <v>109</v>
      </c>
      <c r="C15" s="4">
        <v>801</v>
      </c>
      <c r="D15" s="4">
        <v>2015</v>
      </c>
      <c r="E15" s="24" t="s">
        <v>33</v>
      </c>
      <c r="F15" s="18" t="s">
        <v>132</v>
      </c>
      <c r="G15" s="25">
        <v>43</v>
      </c>
      <c r="H15" s="35">
        <v>42032</v>
      </c>
      <c r="I15" s="33">
        <v>18000000</v>
      </c>
      <c r="J15" s="10" t="s">
        <v>112</v>
      </c>
    </row>
    <row r="16" spans="1:10" s="13" customFormat="1" ht="38.25">
      <c r="A16" s="11">
        <v>60</v>
      </c>
      <c r="B16" s="5" t="s">
        <v>110</v>
      </c>
      <c r="C16" s="4">
        <v>801</v>
      </c>
      <c r="D16" s="4">
        <v>2015</v>
      </c>
      <c r="E16" s="24" t="s">
        <v>33</v>
      </c>
      <c r="F16" s="18" t="s">
        <v>133</v>
      </c>
      <c r="G16" s="25">
        <v>44</v>
      </c>
      <c r="H16" s="35">
        <v>42032</v>
      </c>
      <c r="I16" s="33">
        <v>18000000</v>
      </c>
      <c r="J16" s="10" t="s">
        <v>112</v>
      </c>
    </row>
    <row r="17" spans="1:10" s="13" customFormat="1" ht="38.25">
      <c r="A17" s="11">
        <v>70</v>
      </c>
      <c r="B17" s="12" t="s">
        <v>111</v>
      </c>
      <c r="C17" s="4">
        <v>801</v>
      </c>
      <c r="D17" s="4">
        <v>2015</v>
      </c>
      <c r="E17" s="24" t="s">
        <v>33</v>
      </c>
      <c r="F17" s="18" t="s">
        <v>134</v>
      </c>
      <c r="G17" s="25">
        <v>135</v>
      </c>
      <c r="H17" s="35">
        <v>42074</v>
      </c>
      <c r="I17" s="33">
        <v>64000000</v>
      </c>
      <c r="J17" s="10" t="s">
        <v>112</v>
      </c>
    </row>
    <row r="18" spans="1:10" s="13" customFormat="1" ht="38.25">
      <c r="A18" s="11">
        <v>80</v>
      </c>
      <c r="B18" s="12" t="s">
        <v>113</v>
      </c>
      <c r="C18" s="4">
        <v>801</v>
      </c>
      <c r="D18" s="4">
        <v>2015</v>
      </c>
      <c r="E18" s="24" t="s">
        <v>33</v>
      </c>
      <c r="F18" s="18" t="s">
        <v>135</v>
      </c>
      <c r="G18" s="25">
        <v>141</v>
      </c>
      <c r="H18" s="35">
        <v>42075</v>
      </c>
      <c r="I18" s="33">
        <v>11282560</v>
      </c>
      <c r="J18" s="10" t="s">
        <v>112</v>
      </c>
    </row>
    <row r="19" spans="1:10" s="13" customFormat="1" ht="38.25">
      <c r="A19" s="11">
        <v>90</v>
      </c>
      <c r="B19" s="5" t="s">
        <v>114</v>
      </c>
      <c r="C19" s="4">
        <v>801</v>
      </c>
      <c r="D19" s="4">
        <v>2015</v>
      </c>
      <c r="E19" s="26" t="s">
        <v>35</v>
      </c>
      <c r="F19" s="18" t="s">
        <v>136</v>
      </c>
      <c r="G19" s="25">
        <v>129</v>
      </c>
      <c r="H19" s="35">
        <v>42072</v>
      </c>
      <c r="I19" s="33">
        <v>27118493</v>
      </c>
      <c r="J19" s="10" t="s">
        <v>112</v>
      </c>
    </row>
    <row r="20" spans="1:10" s="13" customFormat="1" ht="38.25">
      <c r="A20" s="11">
        <v>100</v>
      </c>
      <c r="B20" s="5" t="s">
        <v>115</v>
      </c>
      <c r="C20" s="4">
        <v>801</v>
      </c>
      <c r="D20" s="4">
        <v>2015</v>
      </c>
      <c r="E20" s="24" t="s">
        <v>33</v>
      </c>
      <c r="F20" s="18" t="s">
        <v>137</v>
      </c>
      <c r="G20" s="25">
        <v>8</v>
      </c>
      <c r="H20" s="35">
        <v>42069</v>
      </c>
      <c r="I20" s="33">
        <v>254700</v>
      </c>
      <c r="J20" s="10" t="s">
        <v>112</v>
      </c>
    </row>
    <row r="21" spans="1:10" s="13" customFormat="1" ht="38.25">
      <c r="A21" s="11">
        <v>110</v>
      </c>
      <c r="B21" s="12" t="s">
        <v>116</v>
      </c>
      <c r="C21" s="4">
        <v>801</v>
      </c>
      <c r="D21" s="4">
        <v>2015</v>
      </c>
      <c r="E21" s="24" t="s">
        <v>33</v>
      </c>
      <c r="F21" s="18" t="s">
        <v>138</v>
      </c>
      <c r="G21" s="25">
        <v>151</v>
      </c>
      <c r="H21" s="35">
        <v>42079</v>
      </c>
      <c r="I21" s="33">
        <v>42000000</v>
      </c>
      <c r="J21" s="10" t="s">
        <v>112</v>
      </c>
    </row>
    <row r="22" spans="1:10" s="13" customFormat="1" ht="25.5">
      <c r="A22" s="11">
        <v>120</v>
      </c>
      <c r="B22" s="5" t="s">
        <v>117</v>
      </c>
      <c r="C22" s="4">
        <v>801</v>
      </c>
      <c r="D22" s="4">
        <v>2015</v>
      </c>
      <c r="E22" s="28" t="s">
        <v>25</v>
      </c>
      <c r="F22" s="18" t="s">
        <v>139</v>
      </c>
      <c r="G22" s="25">
        <v>75</v>
      </c>
      <c r="H22" s="35">
        <v>42044</v>
      </c>
      <c r="I22" s="31">
        <v>817700000</v>
      </c>
      <c r="J22" s="10" t="s">
        <v>112</v>
      </c>
    </row>
    <row r="50945" ht="12.75">
      <c r="A50945">
        <v>24</v>
      </c>
    </row>
    <row r="50948" ht="12.75">
      <c r="A50948" t="s">
        <v>22</v>
      </c>
    </row>
    <row r="50949" ht="12.75">
      <c r="A50949" t="s">
        <v>23</v>
      </c>
    </row>
    <row r="50950" ht="12.75">
      <c r="A50950" t="s">
        <v>24</v>
      </c>
    </row>
    <row r="50951" ht="12.75">
      <c r="A50951" t="s">
        <v>25</v>
      </c>
    </row>
    <row r="50952" ht="12.75">
      <c r="A50952" t="s">
        <v>26</v>
      </c>
    </row>
    <row r="50953" ht="12.75">
      <c r="A50953" t="s">
        <v>27</v>
      </c>
    </row>
    <row r="50954" ht="12.75">
      <c r="A50954" t="s">
        <v>28</v>
      </c>
    </row>
    <row r="50955" ht="12.75">
      <c r="A50955" t="s">
        <v>29</v>
      </c>
    </row>
    <row r="50956" ht="12.75">
      <c r="A50956" t="s">
        <v>30</v>
      </c>
    </row>
    <row r="50957" ht="12.75">
      <c r="A50957" t="s">
        <v>31</v>
      </c>
    </row>
    <row r="50958" ht="12.75">
      <c r="A50958" t="s">
        <v>32</v>
      </c>
    </row>
    <row r="50959" ht="12.75">
      <c r="A50959" t="s">
        <v>33</v>
      </c>
    </row>
    <row r="50960" ht="12.75">
      <c r="A50960" t="s">
        <v>34</v>
      </c>
    </row>
    <row r="50961" ht="12.75">
      <c r="A50961" t="s">
        <v>35</v>
      </c>
    </row>
    <row r="50962" ht="12.75">
      <c r="A50962" t="s">
        <v>36</v>
      </c>
    </row>
    <row r="50963" ht="12.75">
      <c r="A50963" t="s">
        <v>37</v>
      </c>
    </row>
    <row r="50964" ht="12.75">
      <c r="A50964" t="s">
        <v>38</v>
      </c>
    </row>
    <row r="50965" ht="12.75">
      <c r="A50965" t="s">
        <v>39</v>
      </c>
    </row>
  </sheetData>
  <sheetProtection/>
  <mergeCells count="3">
    <mergeCell ref="D1:H1"/>
    <mergeCell ref="D2:H2"/>
    <mergeCell ref="B8:J8"/>
  </mergeCells>
  <dataValidations count="2">
    <dataValidation type="decimal" allowBlank="1" showInputMessage="1" showErrorMessage="1" promptTitle="Escriba un número en esta casilla" errorTitle="Entrada no válida" error="Por favor escriba un número" sqref="C11:D2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J11:J22">
      <formula1>0</formula1>
      <formula2>3500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5087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0" sqref="A10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8.00390625" style="0" customWidth="1"/>
    <col min="6" max="6" width="20.00390625" style="0" customWidth="1"/>
    <col min="7" max="7" width="18.00390625" style="0" customWidth="1"/>
    <col min="8" max="8" width="19.00390625" style="0" customWidth="1"/>
    <col min="9" max="9" width="37.7109375" style="0" customWidth="1"/>
    <col min="10" max="10" width="19.00390625" style="0" customWidth="1"/>
    <col min="11" max="11" width="9.140625" style="0" customWidth="1"/>
    <col min="12" max="16384" width="0" style="0" hidden="1" customWidth="1"/>
  </cols>
  <sheetData>
    <row r="1" spans="2:8" ht="12.75">
      <c r="B1" s="1" t="s">
        <v>0</v>
      </c>
      <c r="C1" s="1">
        <v>43</v>
      </c>
      <c r="D1" s="59" t="s">
        <v>1</v>
      </c>
      <c r="E1" s="60"/>
      <c r="F1" s="60"/>
      <c r="G1" s="60"/>
      <c r="H1" s="60"/>
    </row>
    <row r="2" spans="2:8" ht="12.75">
      <c r="B2" s="1" t="s">
        <v>2</v>
      </c>
      <c r="C2" s="1">
        <v>14141</v>
      </c>
      <c r="D2" s="59" t="s">
        <v>52</v>
      </c>
      <c r="E2" s="60"/>
      <c r="F2" s="60"/>
      <c r="G2" s="60"/>
      <c r="H2" s="60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42094</v>
      </c>
    </row>
    <row r="6" spans="2:4" ht="12.75">
      <c r="B6" s="1" t="s">
        <v>7</v>
      </c>
      <c r="C6" s="1">
        <v>1</v>
      </c>
      <c r="D6" s="1" t="s">
        <v>8</v>
      </c>
    </row>
    <row r="8" spans="1:10" ht="12.75">
      <c r="A8" s="1" t="s">
        <v>9</v>
      </c>
      <c r="B8" s="59" t="s">
        <v>53</v>
      </c>
      <c r="C8" s="60"/>
      <c r="D8" s="60"/>
      <c r="E8" s="60"/>
      <c r="F8" s="60"/>
      <c r="G8" s="60"/>
      <c r="H8" s="60"/>
      <c r="I8" s="60"/>
      <c r="J8" s="60"/>
    </row>
    <row r="9" spans="3:10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</row>
    <row r="10" spans="3:10" ht="12.75">
      <c r="C10" s="3" t="s">
        <v>10</v>
      </c>
      <c r="D10" s="3" t="s">
        <v>11</v>
      </c>
      <c r="E10" s="3" t="s">
        <v>12</v>
      </c>
      <c r="F10" s="3" t="s">
        <v>13</v>
      </c>
      <c r="G10" s="3" t="s">
        <v>54</v>
      </c>
      <c r="H10" s="3" t="s">
        <v>55</v>
      </c>
      <c r="I10" s="3" t="s">
        <v>56</v>
      </c>
      <c r="J10" s="3" t="s">
        <v>20</v>
      </c>
    </row>
    <row r="11" spans="1:10" ht="228">
      <c r="A11" s="36">
        <v>10</v>
      </c>
      <c r="B11" s="28" t="s">
        <v>21</v>
      </c>
      <c r="C11" s="27">
        <v>801</v>
      </c>
      <c r="D11" s="37">
        <v>2015</v>
      </c>
      <c r="E11" s="24" t="s">
        <v>25</v>
      </c>
      <c r="F11" s="12" t="s">
        <v>139</v>
      </c>
      <c r="G11" s="19">
        <v>42069</v>
      </c>
      <c r="H11" s="38">
        <v>1</v>
      </c>
      <c r="I11" s="39" t="s">
        <v>166</v>
      </c>
      <c r="J11" s="53" t="s">
        <v>151</v>
      </c>
    </row>
    <row r="12" spans="1:10" ht="37.5" customHeight="1">
      <c r="A12" s="36">
        <v>20</v>
      </c>
      <c r="B12" s="28" t="s">
        <v>106</v>
      </c>
      <c r="C12" s="27">
        <v>801</v>
      </c>
      <c r="D12" s="37">
        <v>2015</v>
      </c>
      <c r="E12" s="24" t="s">
        <v>25</v>
      </c>
      <c r="F12" s="12" t="s">
        <v>139</v>
      </c>
      <c r="G12" s="19">
        <v>42076</v>
      </c>
      <c r="H12" s="38">
        <v>2</v>
      </c>
      <c r="I12" s="39" t="s">
        <v>152</v>
      </c>
      <c r="J12" s="53" t="s">
        <v>151</v>
      </c>
    </row>
    <row r="50857" ht="12.75">
      <c r="A50857">
        <v>24</v>
      </c>
    </row>
    <row r="50860" ht="12.75">
      <c r="A50860" t="s">
        <v>22</v>
      </c>
    </row>
    <row r="50861" ht="12.75">
      <c r="A50861" t="s">
        <v>23</v>
      </c>
    </row>
    <row r="50862" ht="12.75">
      <c r="A50862" t="s">
        <v>24</v>
      </c>
    </row>
    <row r="50863" ht="12.75">
      <c r="A50863" t="s">
        <v>25</v>
      </c>
    </row>
    <row r="50864" ht="12.75">
      <c r="A50864" t="s">
        <v>26</v>
      </c>
    </row>
    <row r="50865" ht="12.75">
      <c r="A50865" t="s">
        <v>27</v>
      </c>
    </row>
    <row r="50866" ht="12.75">
      <c r="A50866" t="s">
        <v>28</v>
      </c>
    </row>
    <row r="50867" ht="12.75">
      <c r="A50867" t="s">
        <v>29</v>
      </c>
    </row>
    <row r="50868" ht="12.75">
      <c r="A50868" t="s">
        <v>30</v>
      </c>
    </row>
    <row r="50869" ht="12.75">
      <c r="A50869" t="s">
        <v>31</v>
      </c>
    </row>
    <row r="50870" ht="12.75">
      <c r="A50870" t="s">
        <v>32</v>
      </c>
    </row>
    <row r="50871" ht="12.75">
      <c r="A50871" t="s">
        <v>33</v>
      </c>
    </row>
    <row r="50872" ht="12.75">
      <c r="A50872" t="s">
        <v>34</v>
      </c>
    </row>
    <row r="50873" ht="12.75">
      <c r="A50873" t="s">
        <v>35</v>
      </c>
    </row>
    <row r="50874" ht="12.75">
      <c r="A50874" t="s">
        <v>36</v>
      </c>
    </row>
    <row r="50875" ht="12.75">
      <c r="A50875" t="s">
        <v>37</v>
      </c>
    </row>
    <row r="50876" ht="12.75">
      <c r="A50876" t="s">
        <v>38</v>
      </c>
    </row>
    <row r="50877" ht="12.75">
      <c r="A50877" t="s">
        <v>39</v>
      </c>
    </row>
  </sheetData>
  <sheetProtection/>
  <mergeCells count="3">
    <mergeCell ref="D1:H1"/>
    <mergeCell ref="D2:H2"/>
    <mergeCell ref="B8:J8"/>
  </mergeCells>
  <dataValidations count="2">
    <dataValidation type="decimal" allowBlank="1" showInputMessage="1" showErrorMessage="1" promptTitle="Escriba un número en esta casilla" errorTitle="Entrada no válida" error="Por favor escriba un número" sqref="C11:D12">
      <formula1>-1.7976931348623157E+308</formula1>
      <formula2>1.7976931348623157E+308</formula2>
    </dataValidation>
    <dataValidation allowBlank="1" showInputMessage="1" showErrorMessage="1" promptTitle="Seleccione un elemento de la lista" errorTitle="Entrada no válida" error="Por favor seleccione un elemento de la lista" sqref="E11:E12"/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50785"/>
  <sheetViews>
    <sheetView zoomScale="80" zoomScaleNormal="80" zoomScalePageLayoutView="0" workbookViewId="0" topLeftCell="A1">
      <pane ySplit="10" topLeftCell="A50" activePane="bottomLeft" state="frozen"/>
      <selection pane="topLeft" activeCell="A1" sqref="A1"/>
      <selection pane="bottomLeft" activeCell="A54" sqref="A54"/>
    </sheetView>
  </sheetViews>
  <sheetFormatPr defaultColWidth="10.7109375" defaultRowHeight="12.75"/>
  <cols>
    <col min="1" max="1" width="9.140625" style="0" customWidth="1"/>
    <col min="2" max="3" width="17.00390625" style="0" customWidth="1"/>
    <col min="4" max="4" width="14.8515625" style="7" customWidth="1"/>
    <col min="5" max="5" width="24.421875" style="0" customWidth="1"/>
    <col min="6" max="6" width="24.00390625" style="0" customWidth="1"/>
    <col min="7" max="7" width="21.00390625" style="7" customWidth="1"/>
    <col min="8" max="8" width="27.421875" style="0" customWidth="1"/>
    <col min="9" max="9" width="21.7109375" style="0" bestFit="1" customWidth="1"/>
    <col min="10" max="10" width="11.421875" style="7" customWidth="1"/>
  </cols>
  <sheetData>
    <row r="1" spans="2:9" ht="12.75">
      <c r="B1" s="1" t="s">
        <v>0</v>
      </c>
      <c r="C1" s="1">
        <v>43</v>
      </c>
      <c r="D1" s="59" t="s">
        <v>1</v>
      </c>
      <c r="E1" s="60"/>
      <c r="F1" s="60"/>
      <c r="G1" s="60"/>
      <c r="H1" s="60"/>
      <c r="I1" s="44"/>
    </row>
    <row r="2" spans="2:9" ht="12.75">
      <c r="B2" s="1" t="s">
        <v>2</v>
      </c>
      <c r="C2" s="1">
        <v>14142</v>
      </c>
      <c r="D2" s="59" t="s">
        <v>57</v>
      </c>
      <c r="E2" s="60"/>
      <c r="F2" s="60"/>
      <c r="G2" s="60"/>
      <c r="H2" s="60"/>
      <c r="I2" s="44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42094</v>
      </c>
    </row>
    <row r="6" spans="2:4" ht="12.75">
      <c r="B6" s="1" t="s">
        <v>7</v>
      </c>
      <c r="C6" s="1">
        <v>1</v>
      </c>
      <c r="D6" s="1" t="s">
        <v>8</v>
      </c>
    </row>
    <row r="8" spans="1:9" ht="12.75">
      <c r="A8" s="1" t="s">
        <v>9</v>
      </c>
      <c r="B8" s="59" t="s">
        <v>58</v>
      </c>
      <c r="C8" s="60"/>
      <c r="D8" s="60"/>
      <c r="E8" s="60"/>
      <c r="F8" s="60"/>
      <c r="G8" s="60"/>
      <c r="H8" s="60"/>
      <c r="I8" s="60"/>
    </row>
    <row r="9" spans="3:9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3:10" s="8" customFormat="1" ht="25.5">
      <c r="C10" s="9" t="s">
        <v>59</v>
      </c>
      <c r="D10" s="9" t="s">
        <v>60</v>
      </c>
      <c r="E10" s="9" t="s">
        <v>61</v>
      </c>
      <c r="F10" s="9" t="s">
        <v>62</v>
      </c>
      <c r="G10" s="9" t="s">
        <v>63</v>
      </c>
      <c r="H10" s="9" t="s">
        <v>64</v>
      </c>
      <c r="I10" s="9" t="s">
        <v>20</v>
      </c>
      <c r="J10" s="58" t="s">
        <v>229</v>
      </c>
    </row>
    <row r="11" spans="1:10" s="15" customFormat="1" ht="29.25" customHeight="1">
      <c r="A11" s="14">
        <v>10</v>
      </c>
      <c r="B11" s="40" t="s">
        <v>21</v>
      </c>
      <c r="C11" s="31">
        <v>811007601</v>
      </c>
      <c r="D11" s="25">
        <v>0</v>
      </c>
      <c r="E11" s="24" t="s">
        <v>167</v>
      </c>
      <c r="F11" s="22" t="s">
        <v>168</v>
      </c>
      <c r="G11" s="41" t="s">
        <v>65</v>
      </c>
      <c r="H11" s="17" t="s">
        <v>72</v>
      </c>
      <c r="I11" s="42" t="s">
        <v>112</v>
      </c>
      <c r="J11" s="43">
        <v>25</v>
      </c>
    </row>
    <row r="12" spans="1:10" s="15" customFormat="1" ht="29.25" customHeight="1">
      <c r="A12" s="14">
        <v>20</v>
      </c>
      <c r="B12" s="40" t="s">
        <v>106</v>
      </c>
      <c r="C12" s="31">
        <v>800126785</v>
      </c>
      <c r="D12" s="25">
        <v>7</v>
      </c>
      <c r="E12" s="24" t="s">
        <v>169</v>
      </c>
      <c r="F12" s="52" t="s">
        <v>242</v>
      </c>
      <c r="G12" s="41" t="s">
        <v>65</v>
      </c>
      <c r="H12" s="17" t="s">
        <v>72</v>
      </c>
      <c r="I12" s="42" t="s">
        <v>112</v>
      </c>
      <c r="J12" s="43">
        <v>25</v>
      </c>
    </row>
    <row r="13" spans="1:10" s="15" customFormat="1" ht="29.25" customHeight="1">
      <c r="A13" s="14">
        <v>30</v>
      </c>
      <c r="B13" s="40" t="s">
        <v>107</v>
      </c>
      <c r="C13" s="31">
        <v>1032454831</v>
      </c>
      <c r="D13" s="25">
        <v>1</v>
      </c>
      <c r="E13" s="24" t="s">
        <v>170</v>
      </c>
      <c r="F13" s="22" t="s">
        <v>171</v>
      </c>
      <c r="G13" s="41" t="s">
        <v>65</v>
      </c>
      <c r="H13" s="17" t="s">
        <v>93</v>
      </c>
      <c r="I13" s="42" t="s">
        <v>112</v>
      </c>
      <c r="J13" s="43">
        <v>26</v>
      </c>
    </row>
    <row r="14" spans="1:10" s="15" customFormat="1" ht="29.25" customHeight="1">
      <c r="A14" s="14">
        <v>40</v>
      </c>
      <c r="B14" s="40" t="s">
        <v>108</v>
      </c>
      <c r="C14" s="31">
        <v>52862359</v>
      </c>
      <c r="D14" s="25">
        <v>6</v>
      </c>
      <c r="E14" s="24" t="s">
        <v>172</v>
      </c>
      <c r="F14" s="22" t="s">
        <v>173</v>
      </c>
      <c r="G14" s="41" t="s">
        <v>65</v>
      </c>
      <c r="H14" s="17" t="s">
        <v>93</v>
      </c>
      <c r="I14" s="42" t="s">
        <v>151</v>
      </c>
      <c r="J14" s="43">
        <v>27</v>
      </c>
    </row>
    <row r="15" spans="1:10" s="15" customFormat="1" ht="38.25">
      <c r="A15" s="14">
        <v>50</v>
      </c>
      <c r="B15" s="40" t="s">
        <v>109</v>
      </c>
      <c r="C15" s="31">
        <v>899999115</v>
      </c>
      <c r="D15" s="25">
        <v>8</v>
      </c>
      <c r="E15" s="24" t="s">
        <v>174</v>
      </c>
      <c r="F15" s="22" t="s">
        <v>175</v>
      </c>
      <c r="G15" s="41" t="s">
        <v>65</v>
      </c>
      <c r="H15" s="17" t="s">
        <v>72</v>
      </c>
      <c r="I15" s="42" t="s">
        <v>151</v>
      </c>
      <c r="J15" s="43">
        <v>28</v>
      </c>
    </row>
    <row r="16" spans="1:10" s="15" customFormat="1" ht="29.25" customHeight="1">
      <c r="A16" s="14">
        <v>60</v>
      </c>
      <c r="B16" s="40" t="s">
        <v>110</v>
      </c>
      <c r="C16" s="31">
        <v>1032451688</v>
      </c>
      <c r="D16" s="25">
        <v>9</v>
      </c>
      <c r="E16" s="24" t="s">
        <v>176</v>
      </c>
      <c r="F16" s="22" t="s">
        <v>177</v>
      </c>
      <c r="G16" s="41" t="s">
        <v>65</v>
      </c>
      <c r="H16" s="17" t="s">
        <v>93</v>
      </c>
      <c r="I16" s="42" t="s">
        <v>151</v>
      </c>
      <c r="J16" s="43">
        <v>29</v>
      </c>
    </row>
    <row r="17" spans="1:10" s="15" customFormat="1" ht="16.5" customHeight="1">
      <c r="A17" s="14">
        <v>70</v>
      </c>
      <c r="B17" s="40" t="s">
        <v>111</v>
      </c>
      <c r="C17" s="31">
        <v>1010164466</v>
      </c>
      <c r="D17" s="25">
        <v>1</v>
      </c>
      <c r="E17" s="24" t="s">
        <v>178</v>
      </c>
      <c r="F17" s="22" t="s">
        <v>179</v>
      </c>
      <c r="G17" s="41" t="s">
        <v>65</v>
      </c>
      <c r="H17" s="17" t="s">
        <v>93</v>
      </c>
      <c r="I17" s="42" t="s">
        <v>151</v>
      </c>
      <c r="J17" s="43">
        <v>30</v>
      </c>
    </row>
    <row r="18" spans="1:10" s="15" customFormat="1" ht="29.25" customHeight="1">
      <c r="A18" s="14">
        <v>80</v>
      </c>
      <c r="B18" s="40" t="s">
        <v>113</v>
      </c>
      <c r="C18" s="31">
        <v>19355220</v>
      </c>
      <c r="D18" s="25">
        <v>7</v>
      </c>
      <c r="E18" s="24" t="s">
        <v>180</v>
      </c>
      <c r="F18" s="22" t="s">
        <v>181</v>
      </c>
      <c r="G18" s="41" t="s">
        <v>65</v>
      </c>
      <c r="H18" s="17" t="s">
        <v>93</v>
      </c>
      <c r="I18" s="42" t="s">
        <v>151</v>
      </c>
      <c r="J18" s="43">
        <v>31</v>
      </c>
    </row>
    <row r="19" spans="1:10" s="15" customFormat="1" ht="24.75" customHeight="1">
      <c r="A19" s="14">
        <v>90</v>
      </c>
      <c r="B19" s="40" t="s">
        <v>114</v>
      </c>
      <c r="C19" s="31">
        <v>53891439</v>
      </c>
      <c r="D19" s="25">
        <v>4</v>
      </c>
      <c r="E19" s="24" t="s">
        <v>182</v>
      </c>
      <c r="F19" s="22" t="s">
        <v>183</v>
      </c>
      <c r="G19" s="41" t="s">
        <v>65</v>
      </c>
      <c r="H19" s="17" t="s">
        <v>93</v>
      </c>
      <c r="I19" s="42" t="s">
        <v>151</v>
      </c>
      <c r="J19" s="43">
        <v>32</v>
      </c>
    </row>
    <row r="20" spans="1:10" s="15" customFormat="1" ht="38.25">
      <c r="A20" s="14">
        <v>100</v>
      </c>
      <c r="B20" s="40" t="s">
        <v>115</v>
      </c>
      <c r="C20" s="31">
        <v>9526868</v>
      </c>
      <c r="D20" s="25">
        <v>7</v>
      </c>
      <c r="E20" s="24" t="s">
        <v>184</v>
      </c>
      <c r="F20" s="22" t="s">
        <v>185</v>
      </c>
      <c r="G20" s="41" t="s">
        <v>65</v>
      </c>
      <c r="H20" s="17" t="s">
        <v>93</v>
      </c>
      <c r="I20" s="42" t="s">
        <v>151</v>
      </c>
      <c r="J20" s="43">
        <v>33</v>
      </c>
    </row>
    <row r="21" spans="1:10" s="15" customFormat="1" ht="29.25" customHeight="1">
      <c r="A21" s="14">
        <v>110</v>
      </c>
      <c r="B21" s="40" t="s">
        <v>116</v>
      </c>
      <c r="C21" s="31">
        <v>79391917</v>
      </c>
      <c r="D21" s="25">
        <v>2</v>
      </c>
      <c r="E21" s="24" t="s">
        <v>186</v>
      </c>
      <c r="F21" s="57" t="s">
        <v>243</v>
      </c>
      <c r="G21" s="41" t="s">
        <v>65</v>
      </c>
      <c r="H21" s="17" t="s">
        <v>92</v>
      </c>
      <c r="I21" s="42" t="s">
        <v>151</v>
      </c>
      <c r="J21" s="43">
        <v>33</v>
      </c>
    </row>
    <row r="22" spans="1:10" s="15" customFormat="1" ht="29.25" customHeight="1">
      <c r="A22" s="14">
        <v>120</v>
      </c>
      <c r="B22" s="40" t="s">
        <v>117</v>
      </c>
      <c r="C22" s="31">
        <v>900197284</v>
      </c>
      <c r="D22" s="25">
        <v>5</v>
      </c>
      <c r="E22" s="24" t="s">
        <v>187</v>
      </c>
      <c r="F22" s="57" t="s">
        <v>243</v>
      </c>
      <c r="G22" s="41" t="s">
        <v>65</v>
      </c>
      <c r="H22" s="17" t="s">
        <v>92</v>
      </c>
      <c r="I22" s="42" t="s">
        <v>151</v>
      </c>
      <c r="J22" s="43">
        <v>33</v>
      </c>
    </row>
    <row r="23" spans="1:10" s="15" customFormat="1" ht="29.25" customHeight="1">
      <c r="A23" s="14">
        <v>130</v>
      </c>
      <c r="B23" s="40" t="s">
        <v>118</v>
      </c>
      <c r="C23" s="31">
        <v>900300463</v>
      </c>
      <c r="D23" s="25">
        <v>9</v>
      </c>
      <c r="E23" s="24" t="s">
        <v>188</v>
      </c>
      <c r="F23" s="57" t="s">
        <v>243</v>
      </c>
      <c r="G23" s="41" t="s">
        <v>65</v>
      </c>
      <c r="H23" s="17" t="s">
        <v>92</v>
      </c>
      <c r="I23" s="42" t="s">
        <v>151</v>
      </c>
      <c r="J23" s="43">
        <v>33</v>
      </c>
    </row>
    <row r="24" spans="1:10" s="15" customFormat="1" ht="29.25" customHeight="1">
      <c r="A24" s="14">
        <v>140</v>
      </c>
      <c r="B24" s="40" t="s">
        <v>119</v>
      </c>
      <c r="C24" s="31">
        <v>4286255</v>
      </c>
      <c r="D24" s="25">
        <v>3</v>
      </c>
      <c r="E24" s="24" t="s">
        <v>189</v>
      </c>
      <c r="F24" s="57" t="s">
        <v>243</v>
      </c>
      <c r="G24" s="41" t="s">
        <v>65</v>
      </c>
      <c r="H24" s="17" t="s">
        <v>92</v>
      </c>
      <c r="I24" s="42" t="s">
        <v>151</v>
      </c>
      <c r="J24" s="43">
        <v>33</v>
      </c>
    </row>
    <row r="25" spans="1:10" s="15" customFormat="1" ht="29.25" customHeight="1">
      <c r="A25" s="14">
        <v>150</v>
      </c>
      <c r="B25" s="40" t="s">
        <v>120</v>
      </c>
      <c r="C25" s="31">
        <v>93372433</v>
      </c>
      <c r="D25" s="25">
        <v>1</v>
      </c>
      <c r="E25" s="24" t="s">
        <v>190</v>
      </c>
      <c r="F25" s="57" t="s">
        <v>243</v>
      </c>
      <c r="G25" s="41" t="s">
        <v>65</v>
      </c>
      <c r="H25" s="17" t="s">
        <v>92</v>
      </c>
      <c r="I25" s="42" t="s">
        <v>151</v>
      </c>
      <c r="J25" s="43">
        <v>33</v>
      </c>
    </row>
    <row r="26" spans="1:10" s="15" customFormat="1" ht="29.25" customHeight="1">
      <c r="A26" s="14">
        <v>160</v>
      </c>
      <c r="B26" s="40" t="s">
        <v>121</v>
      </c>
      <c r="C26" s="31">
        <v>900714427</v>
      </c>
      <c r="D26" s="25">
        <v>0</v>
      </c>
      <c r="E26" s="24" t="s">
        <v>191</v>
      </c>
      <c r="F26" s="57" t="s">
        <v>243</v>
      </c>
      <c r="G26" s="41" t="s">
        <v>65</v>
      </c>
      <c r="H26" s="17" t="s">
        <v>92</v>
      </c>
      <c r="I26" s="42" t="s">
        <v>151</v>
      </c>
      <c r="J26" s="43">
        <v>33</v>
      </c>
    </row>
    <row r="27" spans="1:10" s="15" customFormat="1" ht="29.25" customHeight="1">
      <c r="A27" s="14">
        <v>170</v>
      </c>
      <c r="B27" s="40" t="s">
        <v>122</v>
      </c>
      <c r="C27" s="31">
        <v>17123159</v>
      </c>
      <c r="D27" s="25">
        <v>2</v>
      </c>
      <c r="E27" s="24" t="s">
        <v>192</v>
      </c>
      <c r="F27" s="57" t="s">
        <v>243</v>
      </c>
      <c r="G27" s="41" t="s">
        <v>65</v>
      </c>
      <c r="H27" s="17" t="s">
        <v>92</v>
      </c>
      <c r="I27" s="42" t="s">
        <v>151</v>
      </c>
      <c r="J27" s="43">
        <v>33</v>
      </c>
    </row>
    <row r="28" spans="1:10" s="15" customFormat="1" ht="29.25" customHeight="1">
      <c r="A28" s="14">
        <v>180</v>
      </c>
      <c r="B28" s="40" t="s">
        <v>123</v>
      </c>
      <c r="C28" s="31">
        <v>900380962</v>
      </c>
      <c r="D28" s="25">
        <v>4</v>
      </c>
      <c r="E28" s="24" t="s">
        <v>193</v>
      </c>
      <c r="F28" s="57" t="s">
        <v>243</v>
      </c>
      <c r="G28" s="41" t="s">
        <v>65</v>
      </c>
      <c r="H28" s="17" t="s">
        <v>92</v>
      </c>
      <c r="I28" s="42" t="s">
        <v>151</v>
      </c>
      <c r="J28" s="43">
        <v>33</v>
      </c>
    </row>
    <row r="29" spans="1:10" s="15" customFormat="1" ht="29.25" customHeight="1">
      <c r="A29" s="14">
        <v>190</v>
      </c>
      <c r="B29" s="40" t="s">
        <v>124</v>
      </c>
      <c r="C29" s="31">
        <v>860404222</v>
      </c>
      <c r="D29" s="25">
        <v>3</v>
      </c>
      <c r="E29" s="24" t="s">
        <v>194</v>
      </c>
      <c r="F29" s="57" t="s">
        <v>243</v>
      </c>
      <c r="G29" s="41" t="s">
        <v>65</v>
      </c>
      <c r="H29" s="17" t="s">
        <v>73</v>
      </c>
      <c r="I29" s="42" t="s">
        <v>151</v>
      </c>
      <c r="J29" s="43">
        <v>33</v>
      </c>
    </row>
    <row r="30" spans="1:10" s="15" customFormat="1" ht="29.25" customHeight="1">
      <c r="A30" s="14">
        <v>200</v>
      </c>
      <c r="B30" s="40" t="s">
        <v>125</v>
      </c>
      <c r="C30" s="31">
        <v>900431176</v>
      </c>
      <c r="D30" s="25">
        <v>1</v>
      </c>
      <c r="E30" s="24" t="s">
        <v>195</v>
      </c>
      <c r="F30" s="57" t="s">
        <v>243</v>
      </c>
      <c r="G30" s="41" t="s">
        <v>65</v>
      </c>
      <c r="H30" s="17" t="s">
        <v>92</v>
      </c>
      <c r="I30" s="42" t="s">
        <v>151</v>
      </c>
      <c r="J30" s="43">
        <v>33</v>
      </c>
    </row>
    <row r="31" spans="1:10" s="15" customFormat="1" ht="29.25" customHeight="1">
      <c r="A31" s="14">
        <v>210</v>
      </c>
      <c r="B31" s="40" t="s">
        <v>126</v>
      </c>
      <c r="C31" s="31">
        <v>79333585</v>
      </c>
      <c r="D31" s="25">
        <v>3</v>
      </c>
      <c r="E31" s="24" t="s">
        <v>196</v>
      </c>
      <c r="F31" s="57" t="s">
        <v>243</v>
      </c>
      <c r="G31" s="41" t="s">
        <v>65</v>
      </c>
      <c r="H31" s="17" t="s">
        <v>93</v>
      </c>
      <c r="I31" s="42" t="s">
        <v>151</v>
      </c>
      <c r="J31" s="43">
        <v>33</v>
      </c>
    </row>
    <row r="32" spans="1:10" s="13" customFormat="1" ht="12.75">
      <c r="A32" s="14">
        <v>220</v>
      </c>
      <c r="B32" s="40" t="s">
        <v>153</v>
      </c>
      <c r="C32" s="12">
        <v>79482458</v>
      </c>
      <c r="D32" s="48">
        <v>4</v>
      </c>
      <c r="E32" s="47" t="s">
        <v>197</v>
      </c>
      <c r="F32" s="57" t="s">
        <v>243</v>
      </c>
      <c r="G32" s="41" t="s">
        <v>65</v>
      </c>
      <c r="H32" s="12" t="s">
        <v>73</v>
      </c>
      <c r="I32" s="42" t="s">
        <v>151</v>
      </c>
      <c r="J32" s="43">
        <v>33</v>
      </c>
    </row>
    <row r="33" spans="1:10" s="13" customFormat="1" ht="12.75">
      <c r="A33" s="14">
        <v>230</v>
      </c>
      <c r="B33" s="40" t="s">
        <v>154</v>
      </c>
      <c r="C33" s="12">
        <v>83099673</v>
      </c>
      <c r="D33" s="48">
        <v>3</v>
      </c>
      <c r="E33" s="47" t="s">
        <v>198</v>
      </c>
      <c r="F33" s="57" t="s">
        <v>243</v>
      </c>
      <c r="G33" s="41" t="s">
        <v>65</v>
      </c>
      <c r="H33" s="12" t="s">
        <v>73</v>
      </c>
      <c r="I33" s="42" t="s">
        <v>151</v>
      </c>
      <c r="J33" s="43">
        <v>33</v>
      </c>
    </row>
    <row r="34" spans="1:10" s="13" customFormat="1" ht="25.5">
      <c r="A34" s="14">
        <v>240</v>
      </c>
      <c r="B34" s="40" t="s">
        <v>155</v>
      </c>
      <c r="C34" s="12">
        <v>830047489</v>
      </c>
      <c r="D34" s="48">
        <v>1</v>
      </c>
      <c r="E34" s="47" t="s">
        <v>199</v>
      </c>
      <c r="F34" s="57" t="s">
        <v>243</v>
      </c>
      <c r="G34" s="41" t="s">
        <v>65</v>
      </c>
      <c r="H34" s="12" t="s">
        <v>92</v>
      </c>
      <c r="I34" s="42" t="s">
        <v>151</v>
      </c>
      <c r="J34" s="43">
        <v>33</v>
      </c>
    </row>
    <row r="35" spans="1:10" s="13" customFormat="1" ht="25.5">
      <c r="A35" s="14">
        <v>250</v>
      </c>
      <c r="B35" s="40" t="s">
        <v>156</v>
      </c>
      <c r="C35" s="12">
        <v>900021987</v>
      </c>
      <c r="D35" s="48">
        <v>9</v>
      </c>
      <c r="E35" s="47" t="s">
        <v>200</v>
      </c>
      <c r="F35" s="57" t="s">
        <v>243</v>
      </c>
      <c r="G35" s="41" t="s">
        <v>65</v>
      </c>
      <c r="H35" s="12" t="s">
        <v>73</v>
      </c>
      <c r="I35" s="42" t="s">
        <v>151</v>
      </c>
      <c r="J35" s="43">
        <v>33</v>
      </c>
    </row>
    <row r="36" spans="1:10" s="13" customFormat="1" ht="25.5">
      <c r="A36" s="14">
        <v>260</v>
      </c>
      <c r="B36" s="40" t="s">
        <v>157</v>
      </c>
      <c r="C36" s="12">
        <v>860450797</v>
      </c>
      <c r="D36" s="48">
        <v>1</v>
      </c>
      <c r="E36" s="47" t="s">
        <v>201</v>
      </c>
      <c r="F36" s="57" t="s">
        <v>243</v>
      </c>
      <c r="G36" s="41" t="s">
        <v>65</v>
      </c>
      <c r="H36" s="12" t="s">
        <v>73</v>
      </c>
      <c r="I36" s="42" t="s">
        <v>151</v>
      </c>
      <c r="J36" s="43">
        <v>33</v>
      </c>
    </row>
    <row r="37" spans="1:10" s="13" customFormat="1" ht="12.75">
      <c r="A37" s="14">
        <v>270</v>
      </c>
      <c r="B37" s="40" t="s">
        <v>158</v>
      </c>
      <c r="C37" s="12">
        <v>830064756</v>
      </c>
      <c r="D37" s="48">
        <v>5</v>
      </c>
      <c r="E37" s="47" t="s">
        <v>202</v>
      </c>
      <c r="F37" s="57" t="s">
        <v>243</v>
      </c>
      <c r="G37" s="41" t="s">
        <v>65</v>
      </c>
      <c r="H37" s="12" t="s">
        <v>92</v>
      </c>
      <c r="I37" s="42" t="s">
        <v>151</v>
      </c>
      <c r="J37" s="43">
        <v>33</v>
      </c>
    </row>
    <row r="38" spans="1:10" s="13" customFormat="1" ht="25.5">
      <c r="A38" s="14">
        <v>280</v>
      </c>
      <c r="B38" s="40" t="s">
        <v>159</v>
      </c>
      <c r="C38" s="55">
        <v>900314764</v>
      </c>
      <c r="D38" s="48">
        <v>1</v>
      </c>
      <c r="E38" s="47" t="s">
        <v>203</v>
      </c>
      <c r="F38" s="57" t="s">
        <v>243</v>
      </c>
      <c r="G38" s="41" t="s">
        <v>65</v>
      </c>
      <c r="H38" s="12" t="s">
        <v>92</v>
      </c>
      <c r="I38" s="42" t="s">
        <v>151</v>
      </c>
      <c r="J38" s="43">
        <v>33</v>
      </c>
    </row>
    <row r="39" spans="1:10" s="13" customFormat="1" ht="25.5">
      <c r="A39" s="14">
        <v>290</v>
      </c>
      <c r="B39" s="40" t="s">
        <v>160</v>
      </c>
      <c r="C39" s="55">
        <v>860077244</v>
      </c>
      <c r="D39" s="48">
        <v>1</v>
      </c>
      <c r="E39" s="47" t="s">
        <v>204</v>
      </c>
      <c r="F39" s="57" t="s">
        <v>243</v>
      </c>
      <c r="G39" s="41" t="s">
        <v>65</v>
      </c>
      <c r="H39" s="12" t="s">
        <v>92</v>
      </c>
      <c r="I39" s="42" t="s">
        <v>151</v>
      </c>
      <c r="J39" s="43">
        <v>33</v>
      </c>
    </row>
    <row r="40" spans="1:10" s="13" customFormat="1" ht="25.5">
      <c r="A40" s="14">
        <v>300</v>
      </c>
      <c r="B40" s="40" t="s">
        <v>161</v>
      </c>
      <c r="C40" s="55">
        <v>830005807</v>
      </c>
      <c r="D40" s="48">
        <v>1</v>
      </c>
      <c r="E40" s="47" t="s">
        <v>205</v>
      </c>
      <c r="F40" s="57" t="s">
        <v>243</v>
      </c>
      <c r="G40" s="41" t="s">
        <v>65</v>
      </c>
      <c r="H40" s="12" t="s">
        <v>92</v>
      </c>
      <c r="I40" s="42" t="s">
        <v>151</v>
      </c>
      <c r="J40" s="43">
        <v>33</v>
      </c>
    </row>
    <row r="41" spans="1:10" s="13" customFormat="1" ht="12.75">
      <c r="A41" s="14">
        <v>310</v>
      </c>
      <c r="B41" s="40" t="s">
        <v>162</v>
      </c>
      <c r="C41" s="55">
        <v>860066674</v>
      </c>
      <c r="D41" s="48">
        <v>4</v>
      </c>
      <c r="E41" s="47" t="s">
        <v>206</v>
      </c>
      <c r="F41" s="57" t="s">
        <v>243</v>
      </c>
      <c r="G41" s="41" t="s">
        <v>65</v>
      </c>
      <c r="H41" s="12" t="s">
        <v>92</v>
      </c>
      <c r="I41" s="42" t="s">
        <v>151</v>
      </c>
      <c r="J41" s="43">
        <v>33</v>
      </c>
    </row>
    <row r="42" spans="1:10" s="13" customFormat="1" ht="25.5">
      <c r="A42" s="14">
        <v>320</v>
      </c>
      <c r="B42" s="40" t="s">
        <v>163</v>
      </c>
      <c r="C42" s="55">
        <v>800245133</v>
      </c>
      <c r="D42" s="48">
        <v>5</v>
      </c>
      <c r="E42" s="47" t="s">
        <v>207</v>
      </c>
      <c r="F42" s="47" t="s">
        <v>208</v>
      </c>
      <c r="G42" s="41" t="s">
        <v>65</v>
      </c>
      <c r="H42" s="12" t="s">
        <v>72</v>
      </c>
      <c r="I42" s="42" t="s">
        <v>151</v>
      </c>
      <c r="J42" s="48">
        <v>34</v>
      </c>
    </row>
    <row r="43" spans="1:10" s="13" customFormat="1" ht="25.5">
      <c r="A43" s="14">
        <v>330</v>
      </c>
      <c r="B43" s="40" t="s">
        <v>164</v>
      </c>
      <c r="C43" s="55">
        <v>7180387</v>
      </c>
      <c r="D43" s="48">
        <v>1</v>
      </c>
      <c r="E43" s="47" t="s">
        <v>209</v>
      </c>
      <c r="F43" s="47" t="s">
        <v>210</v>
      </c>
      <c r="G43" s="41" t="s">
        <v>65</v>
      </c>
      <c r="H43" s="12" t="s">
        <v>93</v>
      </c>
      <c r="I43" s="42" t="s">
        <v>151</v>
      </c>
      <c r="J43" s="48">
        <v>35</v>
      </c>
    </row>
    <row r="44" spans="1:10" s="13" customFormat="1" ht="25.5">
      <c r="A44" s="14">
        <v>340</v>
      </c>
      <c r="B44" s="40" t="s">
        <v>165</v>
      </c>
      <c r="C44" s="55">
        <v>860050247</v>
      </c>
      <c r="D44" s="48">
        <v>6</v>
      </c>
      <c r="E44" s="47" t="s">
        <v>211</v>
      </c>
      <c r="F44" s="47" t="s">
        <v>212</v>
      </c>
      <c r="G44" s="41" t="s">
        <v>65</v>
      </c>
      <c r="H44" s="12" t="s">
        <v>73</v>
      </c>
      <c r="I44" s="42" t="s">
        <v>151</v>
      </c>
      <c r="J44" s="48">
        <v>36</v>
      </c>
    </row>
    <row r="45" spans="1:10" s="13" customFormat="1" ht="76.5">
      <c r="A45" s="14">
        <v>350</v>
      </c>
      <c r="B45" s="40" t="s">
        <v>221</v>
      </c>
      <c r="C45" s="56">
        <v>830039387</v>
      </c>
      <c r="D45" s="53">
        <v>5</v>
      </c>
      <c r="E45" s="54" t="s">
        <v>213</v>
      </c>
      <c r="F45" s="53" t="s">
        <v>244</v>
      </c>
      <c r="G45" s="41" t="s">
        <v>65</v>
      </c>
      <c r="H45" s="12" t="s">
        <v>68</v>
      </c>
      <c r="I45" s="42" t="s">
        <v>151</v>
      </c>
      <c r="J45" s="48">
        <v>36</v>
      </c>
    </row>
    <row r="46" spans="1:10" s="13" customFormat="1" ht="102">
      <c r="A46" s="14">
        <v>360</v>
      </c>
      <c r="B46" s="40" t="s">
        <v>222</v>
      </c>
      <c r="C46" s="56">
        <v>804000353</v>
      </c>
      <c r="D46" s="53">
        <v>1</v>
      </c>
      <c r="E46" s="47" t="s">
        <v>214</v>
      </c>
      <c r="F46" s="53" t="s">
        <v>245</v>
      </c>
      <c r="G46" s="41" t="s">
        <v>65</v>
      </c>
      <c r="H46" s="12" t="s">
        <v>68</v>
      </c>
      <c r="I46" s="42" t="s">
        <v>151</v>
      </c>
      <c r="J46" s="48">
        <v>36</v>
      </c>
    </row>
    <row r="47" spans="1:10" s="13" customFormat="1" ht="38.25">
      <c r="A47" s="14">
        <v>370</v>
      </c>
      <c r="B47" s="40" t="s">
        <v>223</v>
      </c>
      <c r="C47" s="55">
        <v>800076719</v>
      </c>
      <c r="D47" s="48">
        <v>5</v>
      </c>
      <c r="E47" s="47" t="s">
        <v>215</v>
      </c>
      <c r="F47" s="53" t="s">
        <v>246</v>
      </c>
      <c r="G47" s="41" t="s">
        <v>65</v>
      </c>
      <c r="H47" s="12" t="s">
        <v>73</v>
      </c>
      <c r="I47" s="42" t="s">
        <v>151</v>
      </c>
      <c r="J47" s="48">
        <v>36</v>
      </c>
    </row>
    <row r="48" spans="1:10" s="13" customFormat="1" ht="89.25">
      <c r="A48" s="14">
        <v>380</v>
      </c>
      <c r="B48" s="40" t="s">
        <v>224</v>
      </c>
      <c r="C48" s="56">
        <v>865266003</v>
      </c>
      <c r="D48" s="53">
        <v>1</v>
      </c>
      <c r="E48" s="47" t="s">
        <v>216</v>
      </c>
      <c r="F48" s="53" t="s">
        <v>247</v>
      </c>
      <c r="G48" s="41" t="s">
        <v>65</v>
      </c>
      <c r="H48" s="12" t="s">
        <v>68</v>
      </c>
      <c r="I48" s="42" t="s">
        <v>151</v>
      </c>
      <c r="J48" s="48">
        <v>36</v>
      </c>
    </row>
    <row r="49" spans="1:10" s="13" customFormat="1" ht="25.5">
      <c r="A49" s="14">
        <v>390</v>
      </c>
      <c r="B49" s="40" t="s">
        <v>225</v>
      </c>
      <c r="C49" s="55">
        <v>860066946</v>
      </c>
      <c r="D49" s="48">
        <v>6</v>
      </c>
      <c r="E49" s="47" t="s">
        <v>217</v>
      </c>
      <c r="F49" s="53" t="s">
        <v>248</v>
      </c>
      <c r="G49" s="41" t="s">
        <v>65</v>
      </c>
      <c r="H49" s="12" t="s">
        <v>73</v>
      </c>
      <c r="I49" s="42" t="s">
        <v>151</v>
      </c>
      <c r="J49" s="48">
        <v>36</v>
      </c>
    </row>
    <row r="50" spans="1:10" s="13" customFormat="1" ht="102">
      <c r="A50" s="14">
        <v>400</v>
      </c>
      <c r="B50" s="40" t="s">
        <v>226</v>
      </c>
      <c r="C50" s="56">
        <v>52381213</v>
      </c>
      <c r="D50" s="53">
        <v>0</v>
      </c>
      <c r="E50" s="47" t="s">
        <v>218</v>
      </c>
      <c r="F50" s="53" t="s">
        <v>249</v>
      </c>
      <c r="G50" s="41" t="s">
        <v>65</v>
      </c>
      <c r="H50" s="12" t="s">
        <v>68</v>
      </c>
      <c r="I50" s="42" t="s">
        <v>151</v>
      </c>
      <c r="J50" s="48">
        <v>36</v>
      </c>
    </row>
    <row r="51" spans="1:10" s="13" customFormat="1" ht="95.25" customHeight="1">
      <c r="A51" s="14">
        <v>410</v>
      </c>
      <c r="B51" s="40" t="s">
        <v>227</v>
      </c>
      <c r="C51" s="56">
        <v>860072115</v>
      </c>
      <c r="D51" s="53">
        <v>7</v>
      </c>
      <c r="E51" s="47" t="s">
        <v>219</v>
      </c>
      <c r="F51" s="53" t="s">
        <v>250</v>
      </c>
      <c r="G51" s="41" t="s">
        <v>65</v>
      </c>
      <c r="H51" s="12" t="s">
        <v>68</v>
      </c>
      <c r="I51" s="42" t="s">
        <v>151</v>
      </c>
      <c r="J51" s="48">
        <v>36</v>
      </c>
    </row>
    <row r="52" spans="1:10" s="13" customFormat="1" ht="76.5">
      <c r="A52" s="14">
        <v>420</v>
      </c>
      <c r="B52" s="40" t="s">
        <v>228</v>
      </c>
      <c r="C52" s="56">
        <v>800236801</v>
      </c>
      <c r="D52" s="53">
        <v>9</v>
      </c>
      <c r="E52" s="47" t="s">
        <v>220</v>
      </c>
      <c r="F52" s="53" t="s">
        <v>251</v>
      </c>
      <c r="G52" s="41" t="s">
        <v>65</v>
      </c>
      <c r="H52" s="12" t="s">
        <v>68</v>
      </c>
      <c r="I52" s="42" t="s">
        <v>151</v>
      </c>
      <c r="J52" s="48">
        <v>36</v>
      </c>
    </row>
    <row r="50757" spans="1:2" ht="12.75">
      <c r="A50757">
        <v>22</v>
      </c>
      <c r="B50757">
        <v>97</v>
      </c>
    </row>
    <row r="50760" spans="1:2" ht="12.75">
      <c r="A50760" t="s">
        <v>65</v>
      </c>
      <c r="B50760" t="s">
        <v>68</v>
      </c>
    </row>
    <row r="50761" spans="1:2" ht="12.75">
      <c r="A50761" t="s">
        <v>66</v>
      </c>
      <c r="B50761" t="s">
        <v>69</v>
      </c>
    </row>
    <row r="50762" spans="1:2" ht="12.75">
      <c r="A50762" t="s">
        <v>67</v>
      </c>
      <c r="B50762" t="s">
        <v>70</v>
      </c>
    </row>
    <row r="50763" ht="12.75">
      <c r="B50763" t="s">
        <v>71</v>
      </c>
    </row>
    <row r="50764" ht="12.75">
      <c r="B50764" t="s">
        <v>72</v>
      </c>
    </row>
    <row r="50765" ht="12.75">
      <c r="B50765" t="s">
        <v>73</v>
      </c>
    </row>
    <row r="50766" ht="12.75">
      <c r="B50766" t="s">
        <v>74</v>
      </c>
    </row>
    <row r="50767" ht="12.75">
      <c r="B50767" t="s">
        <v>75</v>
      </c>
    </row>
    <row r="50768" ht="12.75">
      <c r="B50768" t="s">
        <v>76</v>
      </c>
    </row>
    <row r="50769" ht="12.75">
      <c r="B50769" t="s">
        <v>77</v>
      </c>
    </row>
    <row r="50770" ht="12.75">
      <c r="B50770" t="s">
        <v>78</v>
      </c>
    </row>
    <row r="50771" ht="12.75">
      <c r="B50771" t="s">
        <v>79</v>
      </c>
    </row>
    <row r="50772" ht="12.75">
      <c r="B50772" t="s">
        <v>80</v>
      </c>
    </row>
    <row r="50773" ht="12.75">
      <c r="B50773" t="s">
        <v>81</v>
      </c>
    </row>
    <row r="50774" ht="12.75">
      <c r="B50774" t="s">
        <v>82</v>
      </c>
    </row>
    <row r="50775" ht="12.75">
      <c r="B50775" t="s">
        <v>83</v>
      </c>
    </row>
    <row r="50776" ht="12.75">
      <c r="B50776" t="s">
        <v>84</v>
      </c>
    </row>
    <row r="50777" ht="12.75">
      <c r="B50777" t="s">
        <v>85</v>
      </c>
    </row>
    <row r="50778" ht="12.75">
      <c r="B50778" t="s">
        <v>86</v>
      </c>
    </row>
    <row r="50779" ht="12.75">
      <c r="B50779" t="s">
        <v>87</v>
      </c>
    </row>
    <row r="50780" ht="12.75">
      <c r="B50780" t="s">
        <v>88</v>
      </c>
    </row>
    <row r="50781" ht="12.75">
      <c r="B50781" t="s">
        <v>89</v>
      </c>
    </row>
    <row r="50782" ht="12.75">
      <c r="B50782" t="s">
        <v>90</v>
      </c>
    </row>
    <row r="50783" ht="12.75">
      <c r="B50783" t="s">
        <v>91</v>
      </c>
    </row>
    <row r="50784" ht="12.75">
      <c r="B50784" t="s">
        <v>92</v>
      </c>
    </row>
    <row r="50785" ht="12.75">
      <c r="B50785" t="s">
        <v>93</v>
      </c>
    </row>
  </sheetData>
  <sheetProtection/>
  <autoFilter ref="A10:I52"/>
  <mergeCells count="3">
    <mergeCell ref="D1:H1"/>
    <mergeCell ref="D2:H2"/>
    <mergeCell ref="B8:I8"/>
  </mergeCells>
  <dataValidations count="2">
    <dataValidation type="list" allowBlank="1" showInputMessage="1" showErrorMessage="1" promptTitle="Seleccione un elemento de la lista" errorTitle="Entrada no válida" error="Por favor seleccione un elemento de la lista" sqref="G11:G52">
      <formula1>$A$50760:$A$50762</formula1>
    </dataValidation>
    <dataValidation type="textLength" allowBlank="1" showInputMessage="1" showErrorMessage="1" promptTitle="Cualquier contenido" error="Escriba un texto " sqref="I11:I52">
      <formula1>0</formula1>
      <formula2>3500</formula2>
    </dataValidation>
  </dataValidations>
  <printOptions/>
  <pageMargins left="0.7480314960629921" right="0.7480314960629921" top="0.5905511811023623" bottom="0.5905511811023623" header="0.5118110236220472" footer="0.5118110236220472"/>
  <pageSetup horizontalDpi="600" verticalDpi="600" orientation="landscape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M50856"/>
  <sheetViews>
    <sheetView zoomScale="90" zoomScaleNormal="90" zoomScalePageLayoutView="0" workbookViewId="0" topLeftCell="A1">
      <pane ySplit="10" topLeftCell="A32" activePane="bottomLeft" state="frozen"/>
      <selection pane="topLeft" activeCell="A1" sqref="A1"/>
      <selection pane="bottomLeft" activeCell="A51" sqref="A51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6" width="23.8515625" style="0" customWidth="1"/>
    <col min="7" max="7" width="21.140625" style="0" customWidth="1"/>
    <col min="8" max="8" width="13.57421875" style="7" customWidth="1"/>
    <col min="9" max="10" width="18.00390625" style="0" customWidth="1"/>
    <col min="11" max="11" width="17.00390625" style="0" customWidth="1"/>
    <col min="12" max="12" width="12.7109375" style="7" customWidth="1"/>
    <col min="13" max="13" width="19.00390625" style="0" customWidth="1"/>
    <col min="14" max="16384" width="0" style="0" hidden="1" customWidth="1"/>
  </cols>
  <sheetData>
    <row r="1" spans="2:9" ht="12.75">
      <c r="B1" s="1" t="s">
        <v>0</v>
      </c>
      <c r="C1" s="1">
        <v>43</v>
      </c>
      <c r="D1" s="59" t="s">
        <v>1</v>
      </c>
      <c r="E1" s="60"/>
      <c r="F1" s="60"/>
      <c r="G1" s="60"/>
      <c r="H1" s="60"/>
      <c r="I1" s="60"/>
    </row>
    <row r="2" spans="2:12" ht="12.75">
      <c r="B2" s="1" t="s">
        <v>2</v>
      </c>
      <c r="C2" s="1">
        <v>14143</v>
      </c>
      <c r="D2" s="59" t="s">
        <v>94</v>
      </c>
      <c r="E2" s="60"/>
      <c r="F2" s="60"/>
      <c r="G2" s="60"/>
      <c r="H2" s="60"/>
      <c r="I2" s="60"/>
      <c r="L2" s="49"/>
    </row>
    <row r="3" spans="2:12" ht="12.75">
      <c r="B3" s="1" t="s">
        <v>4</v>
      </c>
      <c r="C3" s="1">
        <v>1</v>
      </c>
      <c r="L3" s="49"/>
    </row>
    <row r="4" spans="2:12" ht="12.75">
      <c r="B4" s="1" t="s">
        <v>5</v>
      </c>
      <c r="C4" s="1">
        <v>801</v>
      </c>
      <c r="L4" s="49"/>
    </row>
    <row r="5" spans="2:12" ht="12.75">
      <c r="B5" s="1" t="s">
        <v>6</v>
      </c>
      <c r="C5" s="2">
        <v>42094</v>
      </c>
      <c r="L5" s="49"/>
    </row>
    <row r="6" spans="2:4" ht="12.75">
      <c r="B6" s="1" t="s">
        <v>7</v>
      </c>
      <c r="C6" s="1">
        <v>1</v>
      </c>
      <c r="D6" s="1" t="s">
        <v>8</v>
      </c>
    </row>
    <row r="8" spans="1:13" ht="12.75">
      <c r="A8" s="1" t="s">
        <v>9</v>
      </c>
      <c r="B8" s="59" t="s">
        <v>95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3:13" ht="12.75">
      <c r="C9" s="1">
        <v>4</v>
      </c>
      <c r="D9" s="1">
        <v>8</v>
      </c>
      <c r="E9" s="1">
        <v>12</v>
      </c>
      <c r="F9" s="1"/>
      <c r="G9" s="1">
        <v>16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</row>
    <row r="10" spans="3:13" s="8" customFormat="1" ht="25.5">
      <c r="C10" s="9" t="s">
        <v>10</v>
      </c>
      <c r="D10" s="9" t="s">
        <v>11</v>
      </c>
      <c r="E10" s="9" t="s">
        <v>12</v>
      </c>
      <c r="F10" s="9" t="s">
        <v>61</v>
      </c>
      <c r="G10" s="9" t="s">
        <v>13</v>
      </c>
      <c r="H10" s="9" t="s">
        <v>96</v>
      </c>
      <c r="I10" s="9" t="s">
        <v>97</v>
      </c>
      <c r="J10" s="9" t="s">
        <v>98</v>
      </c>
      <c r="K10" s="9" t="s">
        <v>59</v>
      </c>
      <c r="L10" s="9" t="s">
        <v>99</v>
      </c>
      <c r="M10" s="9" t="s">
        <v>20</v>
      </c>
    </row>
    <row r="11" spans="1:13" s="13" customFormat="1" ht="21.75" customHeight="1">
      <c r="A11" s="11">
        <v>10</v>
      </c>
      <c r="B11" s="30" t="s">
        <v>21</v>
      </c>
      <c r="C11" s="27">
        <v>801</v>
      </c>
      <c r="D11" s="27">
        <v>2015</v>
      </c>
      <c r="E11" s="45" t="s">
        <v>35</v>
      </c>
      <c r="F11" s="24" t="s">
        <v>167</v>
      </c>
      <c r="G11" s="29" t="s">
        <v>128</v>
      </c>
      <c r="H11" s="21">
        <v>1</v>
      </c>
      <c r="I11" s="16">
        <v>11203920</v>
      </c>
      <c r="J11" s="20">
        <v>42055</v>
      </c>
      <c r="K11" s="46">
        <v>811007601</v>
      </c>
      <c r="L11" s="25">
        <v>0</v>
      </c>
      <c r="M11" s="27" t="s">
        <v>151</v>
      </c>
    </row>
    <row r="12" spans="1:13" s="13" customFormat="1" ht="21.75" customHeight="1">
      <c r="A12" s="11">
        <v>20</v>
      </c>
      <c r="B12" s="30" t="s">
        <v>106</v>
      </c>
      <c r="C12" s="27">
        <v>801</v>
      </c>
      <c r="D12" s="27">
        <v>2015</v>
      </c>
      <c r="E12" s="45" t="s">
        <v>35</v>
      </c>
      <c r="F12" s="24" t="s">
        <v>169</v>
      </c>
      <c r="G12" s="29" t="s">
        <v>128</v>
      </c>
      <c r="H12" s="21">
        <v>2</v>
      </c>
      <c r="I12" s="16">
        <v>10332000</v>
      </c>
      <c r="J12" s="20">
        <v>42055</v>
      </c>
      <c r="K12" s="46">
        <v>800126785</v>
      </c>
      <c r="L12" s="25">
        <v>7</v>
      </c>
      <c r="M12" s="27" t="s">
        <v>151</v>
      </c>
    </row>
    <row r="13" spans="1:13" s="13" customFormat="1" ht="21.75" customHeight="1">
      <c r="A13" s="11">
        <v>30</v>
      </c>
      <c r="B13" s="30" t="s">
        <v>107</v>
      </c>
      <c r="C13" s="27">
        <v>801</v>
      </c>
      <c r="D13" s="27">
        <v>2015</v>
      </c>
      <c r="E13" s="45" t="s">
        <v>33</v>
      </c>
      <c r="F13" s="24" t="s">
        <v>170</v>
      </c>
      <c r="G13" s="29" t="s">
        <v>129</v>
      </c>
      <c r="H13" s="21">
        <v>1</v>
      </c>
      <c r="I13" s="16">
        <v>11203920</v>
      </c>
      <c r="J13" s="20">
        <v>42055</v>
      </c>
      <c r="K13" s="46">
        <v>1032454831</v>
      </c>
      <c r="L13" s="25">
        <v>1</v>
      </c>
      <c r="M13" s="27" t="s">
        <v>151</v>
      </c>
    </row>
    <row r="14" spans="1:13" s="13" customFormat="1" ht="21.75" customHeight="1">
      <c r="A14" s="11">
        <v>40</v>
      </c>
      <c r="B14" s="30" t="s">
        <v>108</v>
      </c>
      <c r="C14" s="27">
        <v>801</v>
      </c>
      <c r="D14" s="27">
        <v>2015</v>
      </c>
      <c r="E14" s="45" t="s">
        <v>33</v>
      </c>
      <c r="F14" s="24" t="s">
        <v>172</v>
      </c>
      <c r="G14" s="29" t="s">
        <v>130</v>
      </c>
      <c r="H14" s="21">
        <v>1</v>
      </c>
      <c r="I14" s="16">
        <v>42000000</v>
      </c>
      <c r="J14" s="20">
        <v>42066</v>
      </c>
      <c r="K14" s="46">
        <v>52862359</v>
      </c>
      <c r="L14" s="25">
        <v>6</v>
      </c>
      <c r="M14" s="27" t="s">
        <v>151</v>
      </c>
    </row>
    <row r="15" spans="1:13" s="13" customFormat="1" ht="21.75" customHeight="1">
      <c r="A15" s="11">
        <v>50</v>
      </c>
      <c r="B15" s="30" t="s">
        <v>109</v>
      </c>
      <c r="C15" s="27">
        <v>801</v>
      </c>
      <c r="D15" s="27">
        <v>2015</v>
      </c>
      <c r="E15" s="45" t="s">
        <v>33</v>
      </c>
      <c r="F15" s="24" t="s">
        <v>174</v>
      </c>
      <c r="G15" s="29" t="s">
        <v>131</v>
      </c>
      <c r="H15" s="21">
        <v>1</v>
      </c>
      <c r="I15" s="16">
        <v>61129394</v>
      </c>
      <c r="J15" s="20">
        <v>42075</v>
      </c>
      <c r="K15" s="46">
        <v>899999115</v>
      </c>
      <c r="L15" s="25">
        <v>8</v>
      </c>
      <c r="M15" s="27" t="s">
        <v>151</v>
      </c>
    </row>
    <row r="16" spans="1:13" s="13" customFormat="1" ht="21.75" customHeight="1">
      <c r="A16" s="11">
        <v>60</v>
      </c>
      <c r="B16" s="30" t="s">
        <v>110</v>
      </c>
      <c r="C16" s="27">
        <v>801</v>
      </c>
      <c r="D16" s="27">
        <v>2015</v>
      </c>
      <c r="E16" s="45" t="s">
        <v>33</v>
      </c>
      <c r="F16" s="24" t="s">
        <v>176</v>
      </c>
      <c r="G16" s="29" t="s">
        <v>132</v>
      </c>
      <c r="H16" s="21">
        <v>1</v>
      </c>
      <c r="I16" s="16">
        <v>18000000</v>
      </c>
      <c r="J16" s="20">
        <v>42075</v>
      </c>
      <c r="K16" s="46">
        <v>1032451688</v>
      </c>
      <c r="L16" s="25">
        <v>9</v>
      </c>
      <c r="M16" s="27" t="s">
        <v>151</v>
      </c>
    </row>
    <row r="17" spans="1:13" s="13" customFormat="1" ht="21.75" customHeight="1">
      <c r="A17" s="11">
        <v>70</v>
      </c>
      <c r="B17" s="30" t="s">
        <v>111</v>
      </c>
      <c r="C17" s="27">
        <v>801</v>
      </c>
      <c r="D17" s="27">
        <v>2015</v>
      </c>
      <c r="E17" s="45" t="s">
        <v>33</v>
      </c>
      <c r="F17" s="24" t="s">
        <v>178</v>
      </c>
      <c r="G17" s="29" t="s">
        <v>133</v>
      </c>
      <c r="H17" s="21">
        <v>1</v>
      </c>
      <c r="I17" s="16">
        <v>18000000</v>
      </c>
      <c r="J17" s="20">
        <v>42076</v>
      </c>
      <c r="K17" s="46">
        <v>1010164466</v>
      </c>
      <c r="L17" s="25">
        <v>1</v>
      </c>
      <c r="M17" s="27" t="s">
        <v>151</v>
      </c>
    </row>
    <row r="18" spans="1:13" s="13" customFormat="1" ht="21.75" customHeight="1">
      <c r="A18" s="11">
        <v>80</v>
      </c>
      <c r="B18" s="30" t="s">
        <v>113</v>
      </c>
      <c r="C18" s="27">
        <v>801</v>
      </c>
      <c r="D18" s="27">
        <v>2015</v>
      </c>
      <c r="E18" s="45" t="s">
        <v>33</v>
      </c>
      <c r="F18" s="24" t="s">
        <v>180</v>
      </c>
      <c r="G18" s="29" t="s">
        <v>134</v>
      </c>
      <c r="H18" s="21">
        <v>1</v>
      </c>
      <c r="I18" s="16">
        <v>64000000</v>
      </c>
      <c r="J18" s="20">
        <v>42082</v>
      </c>
      <c r="K18" s="46">
        <v>19355220</v>
      </c>
      <c r="L18" s="25">
        <v>7</v>
      </c>
      <c r="M18" s="27" t="s">
        <v>151</v>
      </c>
    </row>
    <row r="19" spans="1:13" s="13" customFormat="1" ht="21.75" customHeight="1">
      <c r="A19" s="11">
        <v>90</v>
      </c>
      <c r="B19" s="30" t="s">
        <v>114</v>
      </c>
      <c r="C19" s="27">
        <v>801</v>
      </c>
      <c r="D19" s="27">
        <v>2015</v>
      </c>
      <c r="E19" s="45" t="s">
        <v>33</v>
      </c>
      <c r="F19" s="24" t="s">
        <v>182</v>
      </c>
      <c r="G19" s="29" t="s">
        <v>135</v>
      </c>
      <c r="H19" s="21">
        <v>1</v>
      </c>
      <c r="I19" s="16">
        <v>11282560</v>
      </c>
      <c r="J19" s="20">
        <v>42088</v>
      </c>
      <c r="K19" s="46">
        <v>53891439</v>
      </c>
      <c r="L19" s="25">
        <v>4</v>
      </c>
      <c r="M19" s="27" t="s">
        <v>151</v>
      </c>
    </row>
    <row r="20" spans="1:13" s="13" customFormat="1" ht="21.75" customHeight="1">
      <c r="A20" s="11">
        <v>100</v>
      </c>
      <c r="B20" s="30" t="s">
        <v>115</v>
      </c>
      <c r="C20" s="27">
        <v>801</v>
      </c>
      <c r="D20" s="27">
        <v>2015</v>
      </c>
      <c r="E20" s="45" t="s">
        <v>35</v>
      </c>
      <c r="F20" s="24" t="s">
        <v>184</v>
      </c>
      <c r="G20" s="29" t="s">
        <v>136</v>
      </c>
      <c r="H20" s="21">
        <v>1</v>
      </c>
      <c r="I20" s="16">
        <v>14917500</v>
      </c>
      <c r="J20" s="20">
        <v>42082</v>
      </c>
      <c r="K20" s="46">
        <v>9526868</v>
      </c>
      <c r="L20" s="25">
        <v>7</v>
      </c>
      <c r="M20" s="27" t="s">
        <v>151</v>
      </c>
    </row>
    <row r="21" spans="1:13" s="13" customFormat="1" ht="21.75" customHeight="1">
      <c r="A21" s="11">
        <v>110</v>
      </c>
      <c r="B21" s="30" t="s">
        <v>116</v>
      </c>
      <c r="C21" s="27">
        <v>801</v>
      </c>
      <c r="D21" s="27">
        <v>2015</v>
      </c>
      <c r="E21" s="45" t="s">
        <v>35</v>
      </c>
      <c r="F21" s="24" t="s">
        <v>186</v>
      </c>
      <c r="G21" s="29" t="s">
        <v>136</v>
      </c>
      <c r="H21" s="21">
        <v>2</v>
      </c>
      <c r="I21" s="16">
        <v>16238260</v>
      </c>
      <c r="J21" s="20">
        <v>42082</v>
      </c>
      <c r="K21" s="46">
        <v>79391917</v>
      </c>
      <c r="L21" s="25">
        <v>2</v>
      </c>
      <c r="M21" s="27" t="s">
        <v>151</v>
      </c>
    </row>
    <row r="22" spans="1:13" s="13" customFormat="1" ht="21.75" customHeight="1">
      <c r="A22" s="11">
        <v>120</v>
      </c>
      <c r="B22" s="30" t="s">
        <v>117</v>
      </c>
      <c r="C22" s="27">
        <v>801</v>
      </c>
      <c r="D22" s="27">
        <v>2015</v>
      </c>
      <c r="E22" s="45" t="s">
        <v>35</v>
      </c>
      <c r="F22" s="24" t="s">
        <v>187</v>
      </c>
      <c r="G22" s="29" t="s">
        <v>136</v>
      </c>
      <c r="H22" s="21">
        <v>3</v>
      </c>
      <c r="I22" s="16">
        <v>16617000</v>
      </c>
      <c r="J22" s="20">
        <v>42082</v>
      </c>
      <c r="K22" s="46">
        <v>900197284</v>
      </c>
      <c r="L22" s="25">
        <v>5</v>
      </c>
      <c r="M22" s="27" t="s">
        <v>151</v>
      </c>
    </row>
    <row r="23" spans="1:13" s="13" customFormat="1" ht="21.75" customHeight="1">
      <c r="A23" s="11">
        <v>130</v>
      </c>
      <c r="B23" s="30" t="s">
        <v>118</v>
      </c>
      <c r="C23" s="27">
        <v>801</v>
      </c>
      <c r="D23" s="27">
        <v>2015</v>
      </c>
      <c r="E23" s="45" t="s">
        <v>35</v>
      </c>
      <c r="F23" s="24" t="s">
        <v>188</v>
      </c>
      <c r="G23" s="29" t="s">
        <v>136</v>
      </c>
      <c r="H23" s="21">
        <v>4</v>
      </c>
      <c r="I23" s="16">
        <v>16708912</v>
      </c>
      <c r="J23" s="20">
        <v>42082</v>
      </c>
      <c r="K23" s="46">
        <v>900300463</v>
      </c>
      <c r="L23" s="25">
        <v>9</v>
      </c>
      <c r="M23" s="27" t="s">
        <v>151</v>
      </c>
    </row>
    <row r="24" spans="1:13" s="13" customFormat="1" ht="21.75" customHeight="1">
      <c r="A24" s="11">
        <v>140</v>
      </c>
      <c r="B24" s="30" t="s">
        <v>119</v>
      </c>
      <c r="C24" s="27">
        <v>801</v>
      </c>
      <c r="D24" s="27">
        <v>2015</v>
      </c>
      <c r="E24" s="45" t="s">
        <v>35</v>
      </c>
      <c r="F24" s="24" t="s">
        <v>189</v>
      </c>
      <c r="G24" s="29" t="s">
        <v>136</v>
      </c>
      <c r="H24" s="21">
        <v>5</v>
      </c>
      <c r="I24" s="16">
        <v>16825800</v>
      </c>
      <c r="J24" s="20">
        <v>42082</v>
      </c>
      <c r="K24" s="46">
        <v>4286255</v>
      </c>
      <c r="L24" s="25">
        <v>3</v>
      </c>
      <c r="M24" s="27" t="s">
        <v>151</v>
      </c>
    </row>
    <row r="25" spans="1:13" s="13" customFormat="1" ht="21.75" customHeight="1">
      <c r="A25" s="11">
        <v>150</v>
      </c>
      <c r="B25" s="30" t="s">
        <v>120</v>
      </c>
      <c r="C25" s="27">
        <v>801</v>
      </c>
      <c r="D25" s="27">
        <v>2015</v>
      </c>
      <c r="E25" s="45" t="s">
        <v>35</v>
      </c>
      <c r="F25" s="24" t="s">
        <v>190</v>
      </c>
      <c r="G25" s="29" t="s">
        <v>136</v>
      </c>
      <c r="H25" s="21">
        <v>6</v>
      </c>
      <c r="I25" s="16">
        <v>16845520</v>
      </c>
      <c r="J25" s="20">
        <v>42082</v>
      </c>
      <c r="K25" s="46">
        <v>93372433</v>
      </c>
      <c r="L25" s="25">
        <v>1</v>
      </c>
      <c r="M25" s="27" t="s">
        <v>151</v>
      </c>
    </row>
    <row r="26" spans="1:13" s="13" customFormat="1" ht="21.75" customHeight="1">
      <c r="A26" s="11">
        <v>160</v>
      </c>
      <c r="B26" s="30" t="s">
        <v>121</v>
      </c>
      <c r="C26" s="27">
        <v>801</v>
      </c>
      <c r="D26" s="27">
        <v>2015</v>
      </c>
      <c r="E26" s="45" t="s">
        <v>35</v>
      </c>
      <c r="F26" s="24" t="s">
        <v>191</v>
      </c>
      <c r="G26" s="29" t="s">
        <v>136</v>
      </c>
      <c r="H26" s="21">
        <v>7</v>
      </c>
      <c r="I26" s="16">
        <v>16938904</v>
      </c>
      <c r="J26" s="20">
        <v>42082</v>
      </c>
      <c r="K26" s="46">
        <v>900714427</v>
      </c>
      <c r="L26" s="25">
        <v>0</v>
      </c>
      <c r="M26" s="27" t="s">
        <v>151</v>
      </c>
    </row>
    <row r="27" spans="1:13" s="13" customFormat="1" ht="21.75" customHeight="1">
      <c r="A27" s="11">
        <v>170</v>
      </c>
      <c r="B27" s="30" t="s">
        <v>122</v>
      </c>
      <c r="C27" s="27">
        <v>801</v>
      </c>
      <c r="D27" s="27">
        <v>2015</v>
      </c>
      <c r="E27" s="45" t="s">
        <v>35</v>
      </c>
      <c r="F27" s="24" t="s">
        <v>192</v>
      </c>
      <c r="G27" s="29" t="s">
        <v>136</v>
      </c>
      <c r="H27" s="21">
        <v>8</v>
      </c>
      <c r="I27" s="16">
        <v>17028800</v>
      </c>
      <c r="J27" s="20">
        <v>42082</v>
      </c>
      <c r="K27" s="46">
        <v>17123159</v>
      </c>
      <c r="L27" s="25">
        <v>2</v>
      </c>
      <c r="M27" s="27" t="s">
        <v>151</v>
      </c>
    </row>
    <row r="28" spans="1:13" s="13" customFormat="1" ht="21.75" customHeight="1">
      <c r="A28" s="11">
        <v>180</v>
      </c>
      <c r="B28" s="30" t="s">
        <v>123</v>
      </c>
      <c r="C28" s="27">
        <v>801</v>
      </c>
      <c r="D28" s="27">
        <v>2015</v>
      </c>
      <c r="E28" s="45" t="s">
        <v>35</v>
      </c>
      <c r="F28" s="24" t="s">
        <v>193</v>
      </c>
      <c r="G28" s="29" t="s">
        <v>136</v>
      </c>
      <c r="H28" s="21">
        <v>9</v>
      </c>
      <c r="I28" s="16">
        <v>17595402</v>
      </c>
      <c r="J28" s="20">
        <v>42082</v>
      </c>
      <c r="K28" s="46">
        <v>900380962</v>
      </c>
      <c r="L28" s="25">
        <v>4</v>
      </c>
      <c r="M28" s="27" t="s">
        <v>151</v>
      </c>
    </row>
    <row r="29" spans="1:13" s="13" customFormat="1" ht="21.75" customHeight="1">
      <c r="A29" s="11">
        <v>190</v>
      </c>
      <c r="B29" s="30" t="s">
        <v>124</v>
      </c>
      <c r="C29" s="27">
        <v>801</v>
      </c>
      <c r="D29" s="27">
        <v>2015</v>
      </c>
      <c r="E29" s="45" t="s">
        <v>35</v>
      </c>
      <c r="F29" s="24" t="s">
        <v>194</v>
      </c>
      <c r="G29" s="29" t="s">
        <v>136</v>
      </c>
      <c r="H29" s="21">
        <v>10</v>
      </c>
      <c r="I29" s="16">
        <v>17719000</v>
      </c>
      <c r="J29" s="20">
        <v>42082</v>
      </c>
      <c r="K29" s="46">
        <v>860404222</v>
      </c>
      <c r="L29" s="25">
        <v>3</v>
      </c>
      <c r="M29" s="27" t="s">
        <v>151</v>
      </c>
    </row>
    <row r="30" spans="1:13" s="13" customFormat="1" ht="21.75" customHeight="1">
      <c r="A30" s="11">
        <v>200</v>
      </c>
      <c r="B30" s="30" t="s">
        <v>125</v>
      </c>
      <c r="C30" s="27">
        <v>801</v>
      </c>
      <c r="D30" s="27">
        <v>2015</v>
      </c>
      <c r="E30" s="45" t="s">
        <v>35</v>
      </c>
      <c r="F30" s="24" t="s">
        <v>195</v>
      </c>
      <c r="G30" s="29" t="s">
        <v>136</v>
      </c>
      <c r="H30" s="21">
        <v>11</v>
      </c>
      <c r="I30" s="16">
        <v>17724800</v>
      </c>
      <c r="J30" s="20">
        <v>42082</v>
      </c>
      <c r="K30" s="46">
        <v>900431176</v>
      </c>
      <c r="L30" s="25">
        <v>1</v>
      </c>
      <c r="M30" s="27" t="s">
        <v>151</v>
      </c>
    </row>
    <row r="31" spans="1:13" s="13" customFormat="1" ht="21.75" customHeight="1">
      <c r="A31" s="11">
        <v>210</v>
      </c>
      <c r="B31" s="30" t="s">
        <v>126</v>
      </c>
      <c r="C31" s="27">
        <v>801</v>
      </c>
      <c r="D31" s="27">
        <v>2015</v>
      </c>
      <c r="E31" s="45" t="s">
        <v>35</v>
      </c>
      <c r="F31" s="24" t="s">
        <v>196</v>
      </c>
      <c r="G31" s="29" t="s">
        <v>136</v>
      </c>
      <c r="H31" s="21">
        <v>12</v>
      </c>
      <c r="I31" s="16">
        <v>17748000</v>
      </c>
      <c r="J31" s="20">
        <v>42082</v>
      </c>
      <c r="K31" s="46">
        <v>79333585</v>
      </c>
      <c r="L31" s="25">
        <v>3</v>
      </c>
      <c r="M31" s="27" t="s">
        <v>151</v>
      </c>
    </row>
    <row r="32" spans="1:13" s="13" customFormat="1" ht="21.75" customHeight="1">
      <c r="A32" s="11">
        <v>220</v>
      </c>
      <c r="B32" s="30" t="s">
        <v>153</v>
      </c>
      <c r="C32" s="27">
        <v>801</v>
      </c>
      <c r="D32" s="27">
        <v>2015</v>
      </c>
      <c r="E32" s="45" t="s">
        <v>35</v>
      </c>
      <c r="F32" s="47" t="s">
        <v>197</v>
      </c>
      <c r="G32" s="29" t="s">
        <v>136</v>
      </c>
      <c r="H32" s="48">
        <v>13</v>
      </c>
      <c r="I32" s="16">
        <v>18000068</v>
      </c>
      <c r="J32" s="20">
        <v>42082</v>
      </c>
      <c r="K32" s="12">
        <v>79482458</v>
      </c>
      <c r="L32" s="48">
        <v>4</v>
      </c>
      <c r="M32" s="27" t="s">
        <v>151</v>
      </c>
    </row>
    <row r="33" spans="1:13" s="13" customFormat="1" ht="21.75" customHeight="1">
      <c r="A33" s="11">
        <v>230</v>
      </c>
      <c r="B33" s="30" t="s">
        <v>154</v>
      </c>
      <c r="C33" s="27">
        <v>801</v>
      </c>
      <c r="D33" s="27">
        <v>2015</v>
      </c>
      <c r="E33" s="45" t="s">
        <v>35</v>
      </c>
      <c r="F33" s="47" t="s">
        <v>198</v>
      </c>
      <c r="G33" s="29" t="s">
        <v>136</v>
      </c>
      <c r="H33" s="48">
        <v>14</v>
      </c>
      <c r="I33" s="16">
        <v>18641548</v>
      </c>
      <c r="J33" s="20">
        <v>42082</v>
      </c>
      <c r="K33" s="12">
        <v>83099673</v>
      </c>
      <c r="L33" s="48">
        <v>3</v>
      </c>
      <c r="M33" s="27" t="s">
        <v>151</v>
      </c>
    </row>
    <row r="34" spans="1:13" s="13" customFormat="1" ht="21.75" customHeight="1">
      <c r="A34" s="11">
        <v>240</v>
      </c>
      <c r="B34" s="30" t="s">
        <v>155</v>
      </c>
      <c r="C34" s="27">
        <v>801</v>
      </c>
      <c r="D34" s="27">
        <v>2015</v>
      </c>
      <c r="E34" s="45" t="s">
        <v>35</v>
      </c>
      <c r="F34" s="47" t="s">
        <v>199</v>
      </c>
      <c r="G34" s="29" t="s">
        <v>136</v>
      </c>
      <c r="H34" s="48">
        <v>15</v>
      </c>
      <c r="I34" s="16">
        <v>18948860</v>
      </c>
      <c r="J34" s="20">
        <v>42082</v>
      </c>
      <c r="K34" s="12">
        <v>830047489</v>
      </c>
      <c r="L34" s="48">
        <v>1</v>
      </c>
      <c r="M34" s="27" t="s">
        <v>151</v>
      </c>
    </row>
    <row r="35" spans="1:13" s="13" customFormat="1" ht="21.75" customHeight="1">
      <c r="A35" s="11">
        <v>250</v>
      </c>
      <c r="B35" s="30" t="s">
        <v>156</v>
      </c>
      <c r="C35" s="27">
        <v>801</v>
      </c>
      <c r="D35" s="27">
        <v>2015</v>
      </c>
      <c r="E35" s="45" t="s">
        <v>35</v>
      </c>
      <c r="F35" s="47" t="s">
        <v>200</v>
      </c>
      <c r="G35" s="29" t="s">
        <v>136</v>
      </c>
      <c r="H35" s="48">
        <v>16</v>
      </c>
      <c r="I35" s="16">
        <v>18995000</v>
      </c>
      <c r="J35" s="20">
        <v>42082</v>
      </c>
      <c r="K35" s="12">
        <v>900021987</v>
      </c>
      <c r="L35" s="48">
        <v>9</v>
      </c>
      <c r="M35" s="27" t="s">
        <v>151</v>
      </c>
    </row>
    <row r="36" spans="1:13" s="13" customFormat="1" ht="21.75" customHeight="1">
      <c r="A36" s="11">
        <v>260</v>
      </c>
      <c r="B36" s="30" t="s">
        <v>157</v>
      </c>
      <c r="C36" s="27">
        <v>801</v>
      </c>
      <c r="D36" s="27">
        <v>2015</v>
      </c>
      <c r="E36" s="45" t="s">
        <v>35</v>
      </c>
      <c r="F36" s="47" t="s">
        <v>201</v>
      </c>
      <c r="G36" s="29" t="s">
        <v>136</v>
      </c>
      <c r="H36" s="48">
        <v>17</v>
      </c>
      <c r="I36" s="16">
        <v>19707240</v>
      </c>
      <c r="J36" s="20">
        <v>42082</v>
      </c>
      <c r="K36" s="12">
        <v>860450797</v>
      </c>
      <c r="L36" s="48">
        <v>1</v>
      </c>
      <c r="M36" s="27" t="s">
        <v>151</v>
      </c>
    </row>
    <row r="37" spans="1:13" s="13" customFormat="1" ht="21.75" customHeight="1">
      <c r="A37" s="11">
        <v>270</v>
      </c>
      <c r="B37" s="30" t="s">
        <v>158</v>
      </c>
      <c r="C37" s="27">
        <v>801</v>
      </c>
      <c r="D37" s="27">
        <v>2015</v>
      </c>
      <c r="E37" s="45" t="s">
        <v>35</v>
      </c>
      <c r="F37" s="47" t="s">
        <v>202</v>
      </c>
      <c r="G37" s="29" t="s">
        <v>136</v>
      </c>
      <c r="H37" s="48">
        <v>18</v>
      </c>
      <c r="I37" s="16">
        <v>19715600</v>
      </c>
      <c r="J37" s="20">
        <v>42082</v>
      </c>
      <c r="K37" s="12">
        <v>830064756</v>
      </c>
      <c r="L37" s="48">
        <v>5</v>
      </c>
      <c r="M37" s="27" t="s">
        <v>151</v>
      </c>
    </row>
    <row r="38" spans="1:13" s="13" customFormat="1" ht="21.75" customHeight="1">
      <c r="A38" s="11">
        <v>280</v>
      </c>
      <c r="B38" s="30" t="s">
        <v>159</v>
      </c>
      <c r="C38" s="27">
        <v>801</v>
      </c>
      <c r="D38" s="27">
        <v>2015</v>
      </c>
      <c r="E38" s="45" t="s">
        <v>35</v>
      </c>
      <c r="F38" s="47" t="s">
        <v>203</v>
      </c>
      <c r="G38" s="29" t="s">
        <v>136</v>
      </c>
      <c r="H38" s="48">
        <v>19</v>
      </c>
      <c r="I38" s="16">
        <v>20248919</v>
      </c>
      <c r="J38" s="20">
        <v>42082</v>
      </c>
      <c r="K38" s="12">
        <v>900314764</v>
      </c>
      <c r="L38" s="48">
        <v>1</v>
      </c>
      <c r="M38" s="27" t="s">
        <v>151</v>
      </c>
    </row>
    <row r="39" spans="1:13" s="13" customFormat="1" ht="21.75" customHeight="1">
      <c r="A39" s="11">
        <v>290</v>
      </c>
      <c r="B39" s="30" t="s">
        <v>160</v>
      </c>
      <c r="C39" s="27">
        <v>801</v>
      </c>
      <c r="D39" s="27">
        <v>2015</v>
      </c>
      <c r="E39" s="45" t="s">
        <v>35</v>
      </c>
      <c r="F39" s="47" t="s">
        <v>204</v>
      </c>
      <c r="G39" s="29" t="s">
        <v>136</v>
      </c>
      <c r="H39" s="48">
        <v>20</v>
      </c>
      <c r="I39" s="16">
        <v>20938000</v>
      </c>
      <c r="J39" s="20">
        <v>42082</v>
      </c>
      <c r="K39" s="12">
        <v>860077244</v>
      </c>
      <c r="L39" s="48">
        <v>1</v>
      </c>
      <c r="M39" s="27" t="s">
        <v>151</v>
      </c>
    </row>
    <row r="40" spans="1:13" s="13" customFormat="1" ht="21.75" customHeight="1">
      <c r="A40" s="11">
        <v>300</v>
      </c>
      <c r="B40" s="30" t="s">
        <v>161</v>
      </c>
      <c r="C40" s="27">
        <v>801</v>
      </c>
      <c r="D40" s="27">
        <v>2015</v>
      </c>
      <c r="E40" s="45" t="s">
        <v>35</v>
      </c>
      <c r="F40" s="47" t="s">
        <v>205</v>
      </c>
      <c r="G40" s="29" t="s">
        <v>136</v>
      </c>
      <c r="H40" s="48">
        <v>21</v>
      </c>
      <c r="I40" s="16">
        <v>21576000</v>
      </c>
      <c r="J40" s="20">
        <v>42082</v>
      </c>
      <c r="K40" s="12">
        <v>830005807</v>
      </c>
      <c r="L40" s="48">
        <v>1</v>
      </c>
      <c r="M40" s="27" t="s">
        <v>151</v>
      </c>
    </row>
    <row r="41" spans="1:13" s="13" customFormat="1" ht="21.75" customHeight="1">
      <c r="A41" s="11">
        <v>310</v>
      </c>
      <c r="B41" s="30" t="s">
        <v>162</v>
      </c>
      <c r="C41" s="27">
        <v>801</v>
      </c>
      <c r="D41" s="27">
        <v>2015</v>
      </c>
      <c r="E41" s="45" t="s">
        <v>35</v>
      </c>
      <c r="F41" s="47" t="s">
        <v>206</v>
      </c>
      <c r="G41" s="29" t="s">
        <v>136</v>
      </c>
      <c r="H41" s="48">
        <v>22</v>
      </c>
      <c r="I41" s="16">
        <v>21668800</v>
      </c>
      <c r="J41" s="20">
        <v>42082</v>
      </c>
      <c r="K41" s="12">
        <v>860066674</v>
      </c>
      <c r="L41" s="48">
        <v>4</v>
      </c>
      <c r="M41" s="27" t="s">
        <v>151</v>
      </c>
    </row>
    <row r="42" spans="1:13" s="13" customFormat="1" ht="21.75" customHeight="1">
      <c r="A42" s="11">
        <v>320</v>
      </c>
      <c r="B42" s="30" t="s">
        <v>163</v>
      </c>
      <c r="C42" s="27">
        <v>801</v>
      </c>
      <c r="D42" s="27">
        <v>2015</v>
      </c>
      <c r="E42" s="13" t="s">
        <v>33</v>
      </c>
      <c r="F42" s="47" t="s">
        <v>207</v>
      </c>
      <c r="G42" s="12" t="s">
        <v>137</v>
      </c>
      <c r="H42" s="48">
        <v>1</v>
      </c>
      <c r="I42" s="16">
        <v>254700</v>
      </c>
      <c r="J42" s="20">
        <v>42090</v>
      </c>
      <c r="K42" s="12">
        <v>800245133</v>
      </c>
      <c r="L42" s="48">
        <v>5</v>
      </c>
      <c r="M42" s="27" t="s">
        <v>151</v>
      </c>
    </row>
    <row r="43" spans="1:13" s="13" customFormat="1" ht="21.75" customHeight="1">
      <c r="A43" s="11">
        <v>330</v>
      </c>
      <c r="B43" s="30" t="s">
        <v>164</v>
      </c>
      <c r="C43" s="27">
        <v>801</v>
      </c>
      <c r="D43" s="27">
        <v>2015</v>
      </c>
      <c r="E43" s="13" t="s">
        <v>33</v>
      </c>
      <c r="F43" s="47" t="s">
        <v>209</v>
      </c>
      <c r="G43" s="12" t="s">
        <v>138</v>
      </c>
      <c r="H43" s="48">
        <v>1</v>
      </c>
      <c r="I43" s="16">
        <v>42000000</v>
      </c>
      <c r="J43" s="20">
        <v>42090</v>
      </c>
      <c r="K43" s="12">
        <v>7180387</v>
      </c>
      <c r="L43" s="48">
        <v>1</v>
      </c>
      <c r="M43" s="27" t="s">
        <v>151</v>
      </c>
    </row>
    <row r="44" spans="1:13" s="13" customFormat="1" ht="21.75" customHeight="1">
      <c r="A44" s="11">
        <v>340</v>
      </c>
      <c r="B44" s="30" t="s">
        <v>165</v>
      </c>
      <c r="C44" s="27">
        <v>801</v>
      </c>
      <c r="D44" s="27">
        <v>2015</v>
      </c>
      <c r="E44" s="12" t="s">
        <v>25</v>
      </c>
      <c r="F44" s="47" t="s">
        <v>211</v>
      </c>
      <c r="G44" s="12" t="s">
        <v>139</v>
      </c>
      <c r="H44" s="48">
        <v>1</v>
      </c>
      <c r="I44" s="16">
        <v>813895764</v>
      </c>
      <c r="J44" s="20">
        <v>42075</v>
      </c>
      <c r="K44" s="12">
        <v>860050247</v>
      </c>
      <c r="L44" s="48">
        <v>6</v>
      </c>
      <c r="M44" s="27" t="s">
        <v>151</v>
      </c>
    </row>
    <row r="45" spans="1:13" s="13" customFormat="1" ht="21.75" customHeight="1">
      <c r="A45" s="11">
        <v>350</v>
      </c>
      <c r="B45" s="30" t="s">
        <v>221</v>
      </c>
      <c r="C45" s="27">
        <v>801</v>
      </c>
      <c r="D45" s="27">
        <v>2015</v>
      </c>
      <c r="E45" s="12" t="s">
        <v>25</v>
      </c>
      <c r="F45" s="47" t="s">
        <v>213</v>
      </c>
      <c r="G45" s="12" t="s">
        <v>139</v>
      </c>
      <c r="H45" s="48">
        <v>2</v>
      </c>
      <c r="I45" s="16">
        <v>814250187</v>
      </c>
      <c r="J45" s="20">
        <v>42075</v>
      </c>
      <c r="K45" s="56">
        <v>830039387</v>
      </c>
      <c r="L45" s="53">
        <v>5</v>
      </c>
      <c r="M45" s="27" t="s">
        <v>151</v>
      </c>
    </row>
    <row r="46" spans="1:13" s="13" customFormat="1" ht="21.75" customHeight="1">
      <c r="A46" s="11">
        <v>360</v>
      </c>
      <c r="B46" s="30" t="s">
        <v>222</v>
      </c>
      <c r="C46" s="27">
        <v>801</v>
      </c>
      <c r="D46" s="27">
        <v>2015</v>
      </c>
      <c r="E46" s="12" t="s">
        <v>25</v>
      </c>
      <c r="F46" s="47" t="s">
        <v>214</v>
      </c>
      <c r="G46" s="12" t="s">
        <v>139</v>
      </c>
      <c r="H46" s="48">
        <v>3</v>
      </c>
      <c r="I46" s="16">
        <v>812795681</v>
      </c>
      <c r="J46" s="20">
        <v>42075</v>
      </c>
      <c r="K46" s="56">
        <v>804000353</v>
      </c>
      <c r="L46" s="53">
        <v>1</v>
      </c>
      <c r="M46" s="27" t="s">
        <v>151</v>
      </c>
    </row>
    <row r="47" spans="1:13" s="13" customFormat="1" ht="21.75" customHeight="1">
      <c r="A47" s="11">
        <v>370</v>
      </c>
      <c r="B47" s="30" t="s">
        <v>223</v>
      </c>
      <c r="C47" s="27">
        <v>801</v>
      </c>
      <c r="D47" s="27">
        <v>2015</v>
      </c>
      <c r="E47" s="12" t="s">
        <v>25</v>
      </c>
      <c r="F47" s="47" t="s">
        <v>215</v>
      </c>
      <c r="G47" s="12" t="s">
        <v>139</v>
      </c>
      <c r="H47" s="48">
        <v>4</v>
      </c>
      <c r="I47" s="16">
        <v>813020815</v>
      </c>
      <c r="J47" s="20">
        <v>42075</v>
      </c>
      <c r="K47" s="55">
        <v>800076719</v>
      </c>
      <c r="L47" s="48">
        <v>5</v>
      </c>
      <c r="M47" s="27" t="s">
        <v>151</v>
      </c>
    </row>
    <row r="48" spans="1:13" s="13" customFormat="1" ht="21.75" customHeight="1">
      <c r="A48" s="11">
        <v>380</v>
      </c>
      <c r="B48" s="30" t="s">
        <v>224</v>
      </c>
      <c r="C48" s="27">
        <v>801</v>
      </c>
      <c r="D48" s="27">
        <v>2015</v>
      </c>
      <c r="E48" s="12" t="s">
        <v>25</v>
      </c>
      <c r="F48" s="47" t="s">
        <v>216</v>
      </c>
      <c r="G48" s="12" t="s">
        <v>139</v>
      </c>
      <c r="H48" s="48">
        <v>5</v>
      </c>
      <c r="I48" s="16">
        <v>816888315</v>
      </c>
      <c r="J48" s="20">
        <v>42075</v>
      </c>
      <c r="K48" s="56">
        <v>865266003</v>
      </c>
      <c r="L48" s="53">
        <v>1</v>
      </c>
      <c r="M48" s="27" t="s">
        <v>151</v>
      </c>
    </row>
    <row r="49" spans="1:13" s="13" customFormat="1" ht="21.75" customHeight="1">
      <c r="A49" s="11">
        <v>390</v>
      </c>
      <c r="B49" s="30" t="s">
        <v>225</v>
      </c>
      <c r="C49" s="27">
        <v>801</v>
      </c>
      <c r="D49" s="27">
        <v>2015</v>
      </c>
      <c r="E49" s="12" t="s">
        <v>25</v>
      </c>
      <c r="F49" s="47" t="s">
        <v>217</v>
      </c>
      <c r="G49" s="12" t="s">
        <v>139</v>
      </c>
      <c r="H49" s="48">
        <v>6</v>
      </c>
      <c r="I49" s="16">
        <v>817241763</v>
      </c>
      <c r="J49" s="20">
        <v>42075</v>
      </c>
      <c r="K49" s="55">
        <v>860066946</v>
      </c>
      <c r="L49" s="48">
        <v>6</v>
      </c>
      <c r="M49" s="27" t="s">
        <v>151</v>
      </c>
    </row>
    <row r="50" spans="1:13" s="13" customFormat="1" ht="21.75" customHeight="1">
      <c r="A50" s="11">
        <v>400</v>
      </c>
      <c r="B50" s="30" t="s">
        <v>226</v>
      </c>
      <c r="C50" s="27">
        <v>801</v>
      </c>
      <c r="D50" s="27">
        <v>2015</v>
      </c>
      <c r="E50" s="12" t="s">
        <v>25</v>
      </c>
      <c r="F50" s="47" t="s">
        <v>218</v>
      </c>
      <c r="G50" s="12" t="s">
        <v>139</v>
      </c>
      <c r="H50" s="48">
        <v>7</v>
      </c>
      <c r="I50" s="16">
        <v>815922625.26</v>
      </c>
      <c r="J50" s="20">
        <v>42075</v>
      </c>
      <c r="K50" s="56">
        <v>52381213</v>
      </c>
      <c r="L50" s="53">
        <v>0</v>
      </c>
      <c r="M50" s="27" t="s">
        <v>151</v>
      </c>
    </row>
    <row r="51" spans="1:13" s="13" customFormat="1" ht="21.75" customHeight="1">
      <c r="A51" s="11">
        <v>410</v>
      </c>
      <c r="B51" s="30" t="s">
        <v>227</v>
      </c>
      <c r="C51" s="27">
        <v>801</v>
      </c>
      <c r="D51" s="27">
        <v>2015</v>
      </c>
      <c r="E51" s="12" t="s">
        <v>25</v>
      </c>
      <c r="F51" s="47" t="s">
        <v>219</v>
      </c>
      <c r="G51" s="12" t="s">
        <v>139</v>
      </c>
      <c r="H51" s="48">
        <v>8</v>
      </c>
      <c r="I51" s="16">
        <v>814681937</v>
      </c>
      <c r="J51" s="20">
        <v>42075</v>
      </c>
      <c r="K51" s="56">
        <v>860072115</v>
      </c>
      <c r="L51" s="53">
        <v>7</v>
      </c>
      <c r="M51" s="27" t="s">
        <v>151</v>
      </c>
    </row>
    <row r="52" spans="1:13" s="13" customFormat="1" ht="21.75" customHeight="1">
      <c r="A52" s="11">
        <v>420</v>
      </c>
      <c r="B52" s="30" t="s">
        <v>228</v>
      </c>
      <c r="C52" s="27">
        <v>801</v>
      </c>
      <c r="D52" s="27">
        <v>2015</v>
      </c>
      <c r="E52" s="12" t="s">
        <v>25</v>
      </c>
      <c r="F52" s="47" t="s">
        <v>220</v>
      </c>
      <c r="G52" s="12" t="s">
        <v>139</v>
      </c>
      <c r="H52" s="48">
        <v>9</v>
      </c>
      <c r="I52" s="16">
        <v>808300784.35</v>
      </c>
      <c r="J52" s="20">
        <v>42075</v>
      </c>
      <c r="K52" s="56">
        <v>800236801</v>
      </c>
      <c r="L52" s="53">
        <v>9</v>
      </c>
      <c r="M52" s="27" t="s">
        <v>151</v>
      </c>
    </row>
    <row r="50836" ht="12.75">
      <c r="A50836">
        <v>24</v>
      </c>
    </row>
    <row r="50839" ht="12.75">
      <c r="A50839" t="s">
        <v>22</v>
      </c>
    </row>
    <row r="50840" ht="12.75">
      <c r="A50840" t="s">
        <v>23</v>
      </c>
    </row>
    <row r="50841" ht="12.75">
      <c r="A50841" t="s">
        <v>24</v>
      </c>
    </row>
    <row r="50842" ht="12.75">
      <c r="A50842" t="s">
        <v>25</v>
      </c>
    </row>
    <row r="50843" ht="12.75">
      <c r="A50843" t="s">
        <v>26</v>
      </c>
    </row>
    <row r="50844" ht="12.75">
      <c r="A50844" t="s">
        <v>27</v>
      </c>
    </row>
    <row r="50845" ht="12.75">
      <c r="A50845" t="s">
        <v>28</v>
      </c>
    </row>
    <row r="50846" ht="12.75">
      <c r="A50846" t="s">
        <v>29</v>
      </c>
    </row>
    <row r="50847" ht="12.75">
      <c r="A50847" t="s">
        <v>30</v>
      </c>
    </row>
    <row r="50848" ht="12.75">
      <c r="A50848" t="s">
        <v>31</v>
      </c>
    </row>
    <row r="50849" ht="12.75">
      <c r="A50849" t="s">
        <v>32</v>
      </c>
    </row>
    <row r="50850" ht="12.75">
      <c r="A50850" t="s">
        <v>33</v>
      </c>
    </row>
    <row r="50851" ht="12.75">
      <c r="A50851" t="s">
        <v>34</v>
      </c>
    </row>
    <row r="50852" ht="12.75">
      <c r="A50852" t="s">
        <v>35</v>
      </c>
    </row>
    <row r="50853" ht="12.75">
      <c r="A50853" t="s">
        <v>36</v>
      </c>
    </row>
    <row r="50854" ht="12.75">
      <c r="A50854" t="s">
        <v>37</v>
      </c>
    </row>
    <row r="50855" ht="12.75">
      <c r="A50855" t="s">
        <v>38</v>
      </c>
    </row>
    <row r="50856" ht="12.75">
      <c r="A50856" t="s">
        <v>39</v>
      </c>
    </row>
  </sheetData>
  <sheetProtection/>
  <mergeCells count="3">
    <mergeCell ref="D1:I1"/>
    <mergeCell ref="D2:I2"/>
    <mergeCell ref="B8:M8"/>
  </mergeCells>
  <dataValidations count="2">
    <dataValidation type="decimal" allowBlank="1" showInputMessage="1" showErrorMessage="1" promptTitle="Escriba un número en esta casilla" errorTitle="Entrada no válida" error="Por favor escriba un número" sqref="C11:D5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M11:M52">
      <formula1>0</formula1>
      <formula2>3500</formula2>
    </dataValidation>
  </dataValidations>
  <printOptions/>
  <pageMargins left="0.75" right="0.75" top="1.55" bottom="1" header="0.5" footer="0.5"/>
  <pageSetup horizontalDpi="600" verticalDpi="600" orientation="landscape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J50964"/>
  <sheetViews>
    <sheetView tabSelected="1" zoomScalePageLayoutView="0" workbookViewId="0" topLeftCell="A1">
      <pane ySplit="10" topLeftCell="A20" activePane="bottomLeft" state="frozen"/>
      <selection pane="topLeft" activeCell="A1" sqref="A1"/>
      <selection pane="bottomLeft" activeCell="E24" sqref="E24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8.00390625" style="0" customWidth="1"/>
    <col min="6" max="6" width="21.00390625" style="0" customWidth="1"/>
    <col min="7" max="7" width="23.00390625" style="0" customWidth="1"/>
    <col min="8" max="8" width="18.00390625" style="0" customWidth="1"/>
    <col min="9" max="9" width="19.57421875" style="0" customWidth="1"/>
    <col min="10" max="10" width="19.00390625" style="0" customWidth="1"/>
    <col min="11" max="16384" width="0" style="0" hidden="1" customWidth="1"/>
  </cols>
  <sheetData>
    <row r="1" spans="2:8" ht="12.75">
      <c r="B1" s="1" t="s">
        <v>0</v>
      </c>
      <c r="C1" s="1">
        <v>43</v>
      </c>
      <c r="D1" s="59" t="s">
        <v>1</v>
      </c>
      <c r="E1" s="60"/>
      <c r="F1" s="60"/>
      <c r="G1" s="60"/>
      <c r="H1" s="60"/>
    </row>
    <row r="2" spans="2:8" ht="12.75">
      <c r="B2" s="1" t="s">
        <v>2</v>
      </c>
      <c r="C2" s="1">
        <v>14144</v>
      </c>
      <c r="D2" s="59" t="s">
        <v>100</v>
      </c>
      <c r="E2" s="60"/>
      <c r="F2" s="60"/>
      <c r="G2" s="60"/>
      <c r="H2" s="60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42094</v>
      </c>
    </row>
    <row r="6" spans="2:4" ht="12.75">
      <c r="B6" s="1" t="s">
        <v>7</v>
      </c>
      <c r="C6" s="1">
        <v>1</v>
      </c>
      <c r="D6" s="1" t="s">
        <v>8</v>
      </c>
    </row>
    <row r="8" spans="1:10" ht="12.75">
      <c r="A8" s="1" t="s">
        <v>9</v>
      </c>
      <c r="B8" s="59" t="s">
        <v>101</v>
      </c>
      <c r="C8" s="60"/>
      <c r="D8" s="60"/>
      <c r="E8" s="60"/>
      <c r="F8" s="60"/>
      <c r="G8" s="60"/>
      <c r="H8" s="60"/>
      <c r="I8" s="60"/>
      <c r="J8" s="60"/>
    </row>
    <row r="9" spans="3:10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</row>
    <row r="10" spans="3:10" s="8" customFormat="1" ht="39" customHeight="1">
      <c r="C10" s="9" t="s">
        <v>10</v>
      </c>
      <c r="D10" s="9" t="s">
        <v>11</v>
      </c>
      <c r="E10" s="9" t="s">
        <v>12</v>
      </c>
      <c r="F10" s="9" t="s">
        <v>102</v>
      </c>
      <c r="G10" s="9" t="s">
        <v>103</v>
      </c>
      <c r="H10" s="9" t="s">
        <v>104</v>
      </c>
      <c r="I10" s="9" t="s">
        <v>105</v>
      </c>
      <c r="J10" s="9" t="s">
        <v>20</v>
      </c>
    </row>
    <row r="11" spans="1:10" s="13" customFormat="1" ht="38.25">
      <c r="A11" s="11">
        <v>10</v>
      </c>
      <c r="B11" s="12" t="s">
        <v>21</v>
      </c>
      <c r="C11" s="4">
        <v>801</v>
      </c>
      <c r="D11" s="50">
        <v>2015</v>
      </c>
      <c r="E11" s="24" t="s">
        <v>35</v>
      </c>
      <c r="F11" s="29" t="s">
        <v>128</v>
      </c>
      <c r="G11" s="51" t="s">
        <v>42</v>
      </c>
      <c r="H11" s="20">
        <v>42055</v>
      </c>
      <c r="I11" s="6" t="s">
        <v>230</v>
      </c>
      <c r="J11" s="42" t="s">
        <v>112</v>
      </c>
    </row>
    <row r="12" spans="1:10" s="13" customFormat="1" ht="38.25">
      <c r="A12" s="11">
        <v>20</v>
      </c>
      <c r="B12" s="5" t="s">
        <v>106</v>
      </c>
      <c r="C12" s="4">
        <v>801</v>
      </c>
      <c r="D12" s="50">
        <v>2015</v>
      </c>
      <c r="E12" s="24" t="s">
        <v>33</v>
      </c>
      <c r="F12" s="29" t="s">
        <v>129</v>
      </c>
      <c r="G12" s="51" t="s">
        <v>42</v>
      </c>
      <c r="H12" s="20">
        <v>42066</v>
      </c>
      <c r="I12" s="6" t="s">
        <v>231</v>
      </c>
      <c r="J12" s="42" t="s">
        <v>112</v>
      </c>
    </row>
    <row r="13" spans="1:10" s="13" customFormat="1" ht="38.25">
      <c r="A13" s="11">
        <v>30</v>
      </c>
      <c r="B13" s="5" t="s">
        <v>107</v>
      </c>
      <c r="C13" s="4">
        <v>801</v>
      </c>
      <c r="D13" s="50">
        <v>2015</v>
      </c>
      <c r="E13" s="24" t="s">
        <v>33</v>
      </c>
      <c r="F13" s="29" t="s">
        <v>130</v>
      </c>
      <c r="G13" s="51" t="s">
        <v>42</v>
      </c>
      <c r="H13" s="20">
        <v>42066</v>
      </c>
      <c r="I13" s="6" t="s">
        <v>232</v>
      </c>
      <c r="J13" s="42" t="s">
        <v>112</v>
      </c>
    </row>
    <row r="14" spans="1:10" s="13" customFormat="1" ht="38.25">
      <c r="A14" s="11">
        <v>40</v>
      </c>
      <c r="B14" s="12" t="s">
        <v>108</v>
      </c>
      <c r="C14" s="4">
        <v>801</v>
      </c>
      <c r="D14" s="50">
        <v>2015</v>
      </c>
      <c r="E14" s="24" t="s">
        <v>33</v>
      </c>
      <c r="F14" s="29" t="s">
        <v>131</v>
      </c>
      <c r="G14" s="51" t="s">
        <v>42</v>
      </c>
      <c r="H14" s="20">
        <v>42075</v>
      </c>
      <c r="I14" s="6" t="s">
        <v>233</v>
      </c>
      <c r="J14" s="42" t="s">
        <v>112</v>
      </c>
    </row>
    <row r="15" spans="1:10" s="13" customFormat="1" ht="38.25">
      <c r="A15" s="11">
        <v>50</v>
      </c>
      <c r="B15" s="5" t="s">
        <v>109</v>
      </c>
      <c r="C15" s="4">
        <v>801</v>
      </c>
      <c r="D15" s="50">
        <v>2015</v>
      </c>
      <c r="E15" s="24" t="s">
        <v>33</v>
      </c>
      <c r="F15" s="29" t="s">
        <v>132</v>
      </c>
      <c r="G15" s="51" t="s">
        <v>42</v>
      </c>
      <c r="H15" s="20">
        <v>42075</v>
      </c>
      <c r="I15" s="6" t="s">
        <v>234</v>
      </c>
      <c r="J15" s="42" t="s">
        <v>112</v>
      </c>
    </row>
    <row r="16" spans="1:10" s="13" customFormat="1" ht="38.25">
      <c r="A16" s="11">
        <v>60</v>
      </c>
      <c r="B16" s="5" t="s">
        <v>110</v>
      </c>
      <c r="C16" s="4">
        <v>801</v>
      </c>
      <c r="D16" s="50">
        <v>2015</v>
      </c>
      <c r="E16" s="24" t="s">
        <v>33</v>
      </c>
      <c r="F16" s="29" t="s">
        <v>133</v>
      </c>
      <c r="G16" s="51" t="s">
        <v>42</v>
      </c>
      <c r="H16" s="20">
        <v>42076</v>
      </c>
      <c r="I16" s="6" t="s">
        <v>235</v>
      </c>
      <c r="J16" s="42" t="s">
        <v>112</v>
      </c>
    </row>
    <row r="17" spans="1:10" s="13" customFormat="1" ht="38.25">
      <c r="A17" s="11">
        <v>70</v>
      </c>
      <c r="B17" s="12" t="s">
        <v>111</v>
      </c>
      <c r="C17" s="4">
        <v>801</v>
      </c>
      <c r="D17" s="50">
        <v>2015</v>
      </c>
      <c r="E17" s="24" t="s">
        <v>33</v>
      </c>
      <c r="F17" s="29" t="s">
        <v>134</v>
      </c>
      <c r="G17" s="51" t="s">
        <v>42</v>
      </c>
      <c r="H17" s="20">
        <v>42082</v>
      </c>
      <c r="I17" s="6" t="s">
        <v>236</v>
      </c>
      <c r="J17" s="42" t="s">
        <v>112</v>
      </c>
    </row>
    <row r="18" spans="1:10" s="13" customFormat="1" ht="38.25">
      <c r="A18" s="11">
        <v>80</v>
      </c>
      <c r="B18" s="5" t="s">
        <v>113</v>
      </c>
      <c r="C18" s="4">
        <v>801</v>
      </c>
      <c r="D18" s="50">
        <v>2015</v>
      </c>
      <c r="E18" s="24" t="s">
        <v>33</v>
      </c>
      <c r="F18" s="29" t="s">
        <v>135</v>
      </c>
      <c r="G18" s="51" t="s">
        <v>42</v>
      </c>
      <c r="H18" s="20">
        <v>42088</v>
      </c>
      <c r="I18" s="6" t="s">
        <v>237</v>
      </c>
      <c r="J18" s="42" t="s">
        <v>112</v>
      </c>
    </row>
    <row r="19" spans="1:10" s="13" customFormat="1" ht="38.25">
      <c r="A19" s="11">
        <v>90</v>
      </c>
      <c r="B19" s="5" t="s">
        <v>114</v>
      </c>
      <c r="C19" s="4">
        <v>801</v>
      </c>
      <c r="D19" s="50">
        <v>2015</v>
      </c>
      <c r="E19" s="24" t="s">
        <v>35</v>
      </c>
      <c r="F19" s="29" t="s">
        <v>136</v>
      </c>
      <c r="G19" s="51" t="s">
        <v>42</v>
      </c>
      <c r="H19" s="20">
        <v>42082</v>
      </c>
      <c r="I19" s="6" t="s">
        <v>238</v>
      </c>
      <c r="J19" s="42" t="s">
        <v>112</v>
      </c>
    </row>
    <row r="20" spans="1:10" ht="38.25">
      <c r="A20" s="11">
        <v>100</v>
      </c>
      <c r="B20" s="12" t="s">
        <v>115</v>
      </c>
      <c r="C20" s="4">
        <v>801</v>
      </c>
      <c r="D20" s="50">
        <v>2015</v>
      </c>
      <c r="E20" s="24" t="s">
        <v>33</v>
      </c>
      <c r="F20" s="12" t="s">
        <v>137</v>
      </c>
      <c r="G20" s="51" t="s">
        <v>42</v>
      </c>
      <c r="H20" s="20">
        <v>42090</v>
      </c>
      <c r="I20" s="12" t="s">
        <v>239</v>
      </c>
      <c r="J20" s="42" t="s">
        <v>112</v>
      </c>
    </row>
    <row r="21" spans="1:10" ht="38.25">
      <c r="A21" s="11">
        <v>110</v>
      </c>
      <c r="B21" s="5" t="s">
        <v>116</v>
      </c>
      <c r="C21" s="4">
        <v>801</v>
      </c>
      <c r="D21" s="50">
        <v>2015</v>
      </c>
      <c r="E21" s="24" t="s">
        <v>33</v>
      </c>
      <c r="F21" s="12" t="s">
        <v>138</v>
      </c>
      <c r="G21" s="51" t="s">
        <v>42</v>
      </c>
      <c r="H21" s="20">
        <v>42090</v>
      </c>
      <c r="I21" s="12" t="s">
        <v>240</v>
      </c>
      <c r="J21" s="42" t="s">
        <v>112</v>
      </c>
    </row>
    <row r="22" spans="1:10" ht="25.5">
      <c r="A22" s="11">
        <v>120</v>
      </c>
      <c r="B22" s="5" t="s">
        <v>117</v>
      </c>
      <c r="C22" s="4">
        <v>801</v>
      </c>
      <c r="D22" s="50">
        <v>2015</v>
      </c>
      <c r="E22" s="24" t="s">
        <v>25</v>
      </c>
      <c r="F22" s="12" t="s">
        <v>139</v>
      </c>
      <c r="G22" s="51" t="s">
        <v>42</v>
      </c>
      <c r="H22" s="20">
        <v>42075</v>
      </c>
      <c r="I22" s="12" t="s">
        <v>241</v>
      </c>
      <c r="J22" s="42" t="s">
        <v>112</v>
      </c>
    </row>
    <row r="50944" spans="1:2" ht="12.75">
      <c r="A50944">
        <v>24</v>
      </c>
      <c r="B50944">
        <v>89</v>
      </c>
    </row>
    <row r="50947" spans="1:2" ht="12.75">
      <c r="A50947" t="s">
        <v>22</v>
      </c>
      <c r="B50947" t="s">
        <v>42</v>
      </c>
    </row>
    <row r="50948" spans="1:2" ht="12.75">
      <c r="A50948" t="s">
        <v>23</v>
      </c>
      <c r="B50948" t="s">
        <v>43</v>
      </c>
    </row>
    <row r="50949" spans="1:2" ht="12.75">
      <c r="A50949" t="s">
        <v>24</v>
      </c>
      <c r="B50949" t="s">
        <v>44</v>
      </c>
    </row>
    <row r="50950" spans="1:2" ht="12.75">
      <c r="A50950" t="s">
        <v>25</v>
      </c>
      <c r="B50950" t="s">
        <v>45</v>
      </c>
    </row>
    <row r="50951" spans="1:2" ht="12.75">
      <c r="A50951" t="s">
        <v>26</v>
      </c>
      <c r="B50951" t="s">
        <v>46</v>
      </c>
    </row>
    <row r="50952" spans="1:2" ht="12.75">
      <c r="A50952" t="s">
        <v>27</v>
      </c>
      <c r="B50952" t="s">
        <v>47</v>
      </c>
    </row>
    <row r="50953" ht="12.75">
      <c r="A50953" t="s">
        <v>28</v>
      </c>
    </row>
    <row r="50954" ht="12.75">
      <c r="A50954" t="s">
        <v>29</v>
      </c>
    </row>
    <row r="50955" ht="12.75">
      <c r="A50955" t="s">
        <v>30</v>
      </c>
    </row>
    <row r="50956" ht="12.75">
      <c r="A50956" t="s">
        <v>31</v>
      </c>
    </row>
    <row r="50957" ht="12.75">
      <c r="A50957" t="s">
        <v>32</v>
      </c>
    </row>
    <row r="50958" ht="12.75">
      <c r="A50958" t="s">
        <v>33</v>
      </c>
    </row>
    <row r="50959" ht="12.75">
      <c r="A50959" t="s">
        <v>34</v>
      </c>
    </row>
    <row r="50960" ht="12.75">
      <c r="A50960" t="s">
        <v>35</v>
      </c>
    </row>
    <row r="50961" ht="12.75">
      <c r="A50961" t="s">
        <v>36</v>
      </c>
    </row>
    <row r="50962" ht="12.75">
      <c r="A50962" t="s">
        <v>37</v>
      </c>
    </row>
    <row r="50963" ht="12.75">
      <c r="A50963" t="s">
        <v>38</v>
      </c>
    </row>
    <row r="50964" ht="12.75">
      <c r="A50964" t="s">
        <v>39</v>
      </c>
    </row>
  </sheetData>
  <sheetProtection/>
  <mergeCells count="3">
    <mergeCell ref="D1:H1"/>
    <mergeCell ref="D2:H2"/>
    <mergeCell ref="B8:J8"/>
  </mergeCells>
  <dataValidations count="3">
    <dataValidation type="decimal" allowBlank="1" showInputMessage="1" showErrorMessage="1" promptTitle="Escriba un número en esta casilla" errorTitle="Entrada no válida" error="Por favor escriba un número" sqref="C11:D2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1:I16 J11:J22">
      <formula1>0</formula1>
      <formula2>3500</formula2>
    </dataValidation>
    <dataValidation type="list" allowBlank="1" showInputMessage="1" showErrorMessage="1" promptTitle="Seleccione un elemento de la lista" errorTitle="Entrada no válida" error="Por favor seleccione un elemento de la lista" sqref="G11:G22">
      <formula1>$B$50947:$B$50952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MARIBEL CHACON MORENO</cp:lastModifiedBy>
  <cp:lastPrinted>2015-04-09T14:37:59Z</cp:lastPrinted>
  <dcterms:created xsi:type="dcterms:W3CDTF">2014-03-06T23:09:53Z</dcterms:created>
  <dcterms:modified xsi:type="dcterms:W3CDTF">2015-04-10T14:37:43Z</dcterms:modified>
  <cp:category/>
  <cp:version/>
  <cp:contentType/>
  <cp:contentStatus/>
</cp:coreProperties>
</file>